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xr:revisionPtr revIDLastSave="0" documentId="8_{B55E130E-DA49-440D-83D5-FA77643EAC6D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PRECIOS" sheetId="1" r:id="rId1"/>
    <sheet name="IMPORTACION PROPIA" sheetId="2" r:id="rId2"/>
  </sheets>
  <externalReferences>
    <externalReference r:id="rId3"/>
  </externalReferences>
  <definedNames>
    <definedName name="_xlnm._FilterDatabase" localSheetId="1" hidden="1">'IMPORTACION PROPIA'!$A$4:$H$4</definedName>
    <definedName name="_xlnm._FilterDatabase" localSheetId="0" hidden="1">PRECIOS!$A$15:$G$3164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895" i="1" l="1"/>
  <c r="A1131" i="1"/>
  <c r="A2471" i="1"/>
  <c r="A2000" i="1"/>
  <c r="A2001" i="1"/>
  <c r="A2002" i="1"/>
  <c r="A2003" i="1"/>
  <c r="A2004" i="1"/>
  <c r="A1893" i="1"/>
  <c r="A548" i="1"/>
  <c r="A2796" i="1"/>
  <c r="A891" i="1"/>
  <c r="A1039" i="1"/>
  <c r="A929" i="1"/>
  <c r="A3085" i="1"/>
  <c r="A633" i="1"/>
  <c r="A181" i="1"/>
  <c r="A2888" i="1"/>
  <c r="A22" i="1"/>
  <c r="A2943" i="1"/>
  <c r="A2349" i="1"/>
  <c r="A3087" i="1"/>
  <c r="A595" i="1"/>
  <c r="A1638" i="1"/>
  <c r="A2533" i="1"/>
  <c r="A1628" i="1"/>
  <c r="A201" i="1"/>
  <c r="A374" i="1"/>
  <c r="A376" i="1"/>
  <c r="A210" i="1"/>
  <c r="A1084" i="1"/>
  <c r="A1397" i="1"/>
  <c r="A1475" i="1"/>
  <c r="A2809" i="1"/>
  <c r="A484" i="1"/>
  <c r="A618" i="1"/>
  <c r="A1384" i="1"/>
  <c r="A1386" i="1"/>
  <c r="A651" i="1"/>
  <c r="A1625" i="1"/>
  <c r="A1517" i="1"/>
  <c r="A1467" i="1"/>
  <c r="A1713" i="1"/>
  <c r="A3061" i="1"/>
  <c r="A2184" i="1"/>
  <c r="A377" i="1"/>
  <c r="A378" i="1"/>
  <c r="A793" i="1"/>
  <c r="A794" i="1"/>
  <c r="A207" i="1"/>
  <c r="A2630" i="1"/>
  <c r="A1256" i="1"/>
  <c r="A2322" i="1"/>
  <c r="A2825" i="1"/>
  <c r="A1512" i="1"/>
  <c r="A1208" i="1"/>
  <c r="A1813" i="1"/>
  <c r="A1934" i="1"/>
  <c r="A2303" i="1"/>
  <c r="A1503" i="1"/>
  <c r="A749" i="1"/>
  <c r="A229" i="1"/>
  <c r="A1935" i="1"/>
  <c r="A2305" i="1"/>
  <c r="A1269" i="1"/>
  <c r="A1146" i="1"/>
  <c r="A1148" i="1"/>
  <c r="A1151" i="1"/>
  <c r="A126" i="1"/>
  <c r="A1226" i="1"/>
  <c r="A1907" i="1"/>
  <c r="A1910" i="1"/>
  <c r="A1912" i="1"/>
  <c r="A1916" i="1"/>
  <c r="A1922" i="1"/>
  <c r="A2352" i="1"/>
  <c r="A2353" i="1"/>
  <c r="A2354" i="1"/>
  <c r="A2355" i="1"/>
  <c r="A2356" i="1"/>
  <c r="A2357" i="1"/>
  <c r="A2358" i="1"/>
  <c r="A2359" i="1"/>
  <c r="A882" i="1"/>
  <c r="A1423" i="1"/>
  <c r="A2516" i="1"/>
  <c r="A2522" i="1"/>
  <c r="A3044" i="1"/>
  <c r="A870" i="1"/>
  <c r="A565" i="1"/>
  <c r="A2507" i="1"/>
  <c r="A1110" i="1"/>
  <c r="A1262" i="1"/>
  <c r="A2511" i="1"/>
  <c r="A2662" i="1"/>
  <c r="A2663" i="1"/>
  <c r="A2665" i="1"/>
  <c r="A2667" i="1"/>
  <c r="A2669" i="1"/>
  <c r="A2670" i="1"/>
  <c r="A2671" i="1"/>
  <c r="A2672" i="1"/>
  <c r="A2673" i="1"/>
  <c r="A562" i="1"/>
  <c r="A569" i="1"/>
  <c r="A3032" i="1"/>
  <c r="A3041" i="1"/>
  <c r="A3049" i="1"/>
  <c r="A2400" i="1"/>
  <c r="A2406" i="1"/>
  <c r="A2439" i="1"/>
  <c r="A2472" i="1"/>
  <c r="A2481" i="1"/>
  <c r="A1687" i="1"/>
  <c r="A1692" i="1"/>
  <c r="A1694" i="1"/>
  <c r="A1702" i="1"/>
  <c r="A1703" i="1"/>
  <c r="A1706" i="1"/>
  <c r="A1708" i="1"/>
  <c r="A1696" i="1"/>
  <c r="A1697" i="1"/>
  <c r="A2430" i="1"/>
  <c r="A1980" i="1"/>
  <c r="A1857" i="1"/>
  <c r="A1140" i="1"/>
  <c r="A2526" i="1"/>
  <c r="A2377" i="1"/>
  <c r="A2378" i="1"/>
  <c r="A2560" i="1"/>
  <c r="A2564" i="1"/>
  <c r="A2566" i="1"/>
  <c r="A2567" i="1"/>
  <c r="A2570" i="1"/>
  <c r="A2572" i="1"/>
  <c r="A2577" i="1"/>
  <c r="A2582" i="1"/>
  <c r="A2603" i="1"/>
  <c r="A2606" i="1"/>
  <c r="A2607" i="1"/>
  <c r="A2608" i="1"/>
  <c r="A2613" i="1"/>
  <c r="A2616" i="1"/>
  <c r="A2618" i="1"/>
  <c r="A2620" i="1"/>
  <c r="A2623" i="1"/>
  <c r="A2624" i="1"/>
  <c r="A2625" i="1"/>
  <c r="A272" i="1"/>
  <c r="A273" i="1"/>
  <c r="A274" i="1"/>
  <c r="A1860" i="1"/>
  <c r="A1861" i="1"/>
  <c r="A1862" i="1"/>
  <c r="A1863" i="1"/>
  <c r="A1864" i="1"/>
  <c r="A1865" i="1"/>
  <c r="A1866" i="1"/>
  <c r="A1868" i="1"/>
  <c r="A1869" i="1"/>
  <c r="A2114" i="1"/>
  <c r="A2115" i="1"/>
  <c r="A3164" i="1"/>
  <c r="A832" i="1"/>
  <c r="A833" i="1"/>
  <c r="A834" i="1"/>
  <c r="A1389" i="1"/>
  <c r="A2101" i="1"/>
  <c r="A2102" i="1"/>
  <c r="A1390" i="1"/>
  <c r="A718" i="1"/>
  <c r="A1129" i="1"/>
  <c r="A1130" i="1"/>
  <c r="A2262" i="1"/>
  <c r="A1114" i="1"/>
  <c r="A1119" i="1"/>
  <c r="A604" i="1"/>
  <c r="A614" i="1"/>
  <c r="A96" i="1"/>
  <c r="A101" i="1"/>
  <c r="A280" i="1"/>
  <c r="A3083" i="1"/>
  <c r="A835" i="1"/>
  <c r="A1867" i="1"/>
  <c r="A1062" i="1"/>
  <c r="A2508" i="1"/>
  <c r="A2385" i="1"/>
  <c r="A3089" i="1"/>
  <c r="A2778" i="1"/>
  <c r="A2547" i="1"/>
  <c r="A1894" i="1"/>
  <c r="A2788" i="1"/>
  <c r="A2789" i="1"/>
  <c r="A2700" i="1"/>
  <c r="A2702" i="1"/>
  <c r="A2703" i="1"/>
  <c r="A2704" i="1"/>
  <c r="A2707" i="1"/>
  <c r="A3117" i="1"/>
  <c r="A2436" i="1"/>
  <c r="A2996" i="1"/>
  <c r="A3128" i="1"/>
  <c r="A3155" i="1"/>
  <c r="A1100" i="1"/>
  <c r="A1245" i="1"/>
  <c r="A3122" i="1"/>
  <c r="A1721" i="1"/>
  <c r="A2263" i="1"/>
  <c r="A1686" i="1"/>
  <c r="A1123" i="1"/>
  <c r="A553" i="1"/>
  <c r="A684" i="1"/>
  <c r="A1669" i="1"/>
  <c r="A1670" i="1"/>
  <c r="A1673" i="1"/>
  <c r="A1674" i="1"/>
  <c r="A1676" i="1"/>
  <c r="A1958" i="1"/>
  <c r="A1773" i="1"/>
  <c r="A1775" i="1"/>
  <c r="A1777" i="1"/>
  <c r="A1779" i="1"/>
  <c r="A1780" i="1"/>
  <c r="A1785" i="1"/>
  <c r="A1808" i="1"/>
  <c r="A1811" i="1"/>
  <c r="A1814" i="1"/>
  <c r="A1817" i="1"/>
  <c r="A1788" i="1"/>
  <c r="A1791" i="1"/>
  <c r="A2125" i="1"/>
  <c r="A2886" i="1"/>
  <c r="A2901" i="1"/>
  <c r="A2379" i="1"/>
  <c r="A2380" i="1"/>
  <c r="A284" i="1"/>
  <c r="A259" i="1"/>
  <c r="A456" i="1"/>
  <c r="A2784" i="1"/>
  <c r="A2141" i="1"/>
  <c r="A2178" i="1"/>
  <c r="A2157" i="1"/>
  <c r="A2395" i="1"/>
  <c r="A2848" i="1"/>
  <c r="A1259" i="1"/>
  <c r="A1504" i="1"/>
  <c r="A2095" i="1"/>
  <c r="A2648" i="1"/>
  <c r="A2698" i="1"/>
  <c r="A2699" i="1"/>
  <c r="A2721" i="1"/>
  <c r="A2725" i="1"/>
  <c r="A2726" i="1"/>
  <c r="A182" i="1"/>
  <c r="A183" i="1"/>
  <c r="A2394" i="1"/>
  <c r="A1658" i="1"/>
  <c r="A3042" i="1"/>
  <c r="A3012" i="1"/>
  <c r="A2434" i="1"/>
  <c r="A2444" i="1"/>
  <c r="A2446" i="1"/>
  <c r="A1757" i="1"/>
  <c r="A1413" i="1"/>
  <c r="A2345" i="1"/>
  <c r="A666" i="1"/>
  <c r="A668" i="1"/>
  <c r="A2614" i="1"/>
  <c r="A2615" i="1"/>
  <c r="A2617" i="1"/>
  <c r="A2622" i="1"/>
  <c r="A892" i="1"/>
  <c r="A1068" i="1"/>
  <c r="A2631" i="1"/>
  <c r="A2783" i="1"/>
  <c r="A2841" i="1"/>
  <c r="A2842" i="1"/>
  <c r="A305" i="1"/>
  <c r="A2200" i="1"/>
  <c r="A2213" i="1"/>
  <c r="A2214" i="1"/>
  <c r="A2216" i="1"/>
  <c r="A2217" i="1"/>
  <c r="A2219" i="1"/>
  <c r="A2222" i="1"/>
  <c r="A28" i="1"/>
  <c r="A32" i="1"/>
  <c r="A133" i="1"/>
  <c r="A134" i="1"/>
  <c r="A2192" i="1"/>
  <c r="A2193" i="1"/>
  <c r="A2195" i="1"/>
  <c r="A2196" i="1"/>
  <c r="A898" i="1"/>
  <c r="A1471" i="1"/>
  <c r="A485" i="1"/>
  <c r="A486" i="1"/>
  <c r="A487" i="1"/>
  <c r="A1040" i="1"/>
  <c r="A1060" i="1"/>
  <c r="A1071" i="1"/>
  <c r="A419" i="1"/>
  <c r="A571" i="1"/>
  <c r="A795" i="1"/>
  <c r="A2435" i="1"/>
  <c r="A2441" i="1"/>
  <c r="A723" i="1"/>
  <c r="A475" i="1"/>
  <c r="A438" i="1"/>
  <c r="A1840" i="1"/>
  <c r="A153" i="1"/>
  <c r="A2171" i="1"/>
  <c r="A2307" i="1"/>
  <c r="A1932" i="1"/>
  <c r="A1711" i="1"/>
  <c r="A2893" i="1"/>
  <c r="A2910" i="1"/>
  <c r="A2912" i="1"/>
  <c r="A2031" i="1"/>
  <c r="A640" i="1"/>
  <c r="A1031" i="1"/>
  <c r="A2145" i="1"/>
  <c r="A281" i="1"/>
  <c r="A286" i="1"/>
  <c r="A1370" i="1"/>
  <c r="A2762" i="1"/>
  <c r="A889" i="1"/>
  <c r="A890" i="1"/>
  <c r="A2429" i="1"/>
  <c r="A2771" i="1"/>
  <c r="A2772" i="1"/>
  <c r="A2773" i="1"/>
  <c r="A2397" i="1"/>
  <c r="A1286" i="1"/>
  <c r="A1287" i="1"/>
  <c r="A253" i="1"/>
  <c r="A789" i="1"/>
  <c r="A1273" i="1"/>
  <c r="A1274" i="1"/>
  <c r="A2775" i="1"/>
  <c r="A2735" i="1"/>
  <c r="A289" i="1"/>
  <c r="A334" i="1"/>
  <c r="A341" i="1"/>
  <c r="A350" i="1"/>
  <c r="A355" i="1"/>
  <c r="A2438" i="1"/>
  <c r="A1945" i="1"/>
  <c r="A2342" i="1"/>
  <c r="A2552" i="1"/>
  <c r="A2553" i="1"/>
  <c r="A2554" i="1"/>
  <c r="A2555" i="1"/>
  <c r="A2557" i="1"/>
  <c r="A2558" i="1"/>
  <c r="A2562" i="1"/>
  <c r="A2563" i="1"/>
  <c r="A2568" i="1"/>
  <c r="A2571" i="1"/>
  <c r="A2574" i="1"/>
  <c r="A2575" i="1"/>
  <c r="A2578" i="1"/>
  <c r="A2580" i="1"/>
  <c r="A2583" i="1"/>
  <c r="A2584" i="1"/>
  <c r="A2586" i="1"/>
  <c r="A2605" i="1"/>
  <c r="A2611" i="1"/>
  <c r="A2619" i="1"/>
  <c r="A637" i="1"/>
  <c r="A638" i="1"/>
  <c r="A641" i="1"/>
  <c r="A642" i="1"/>
  <c r="A645" i="1"/>
  <c r="A647" i="1"/>
  <c r="A105" i="1"/>
  <c r="A1106" i="1"/>
  <c r="A2521" i="1"/>
  <c r="A248" i="1"/>
  <c r="A2874" i="1"/>
  <c r="A1209" i="1"/>
  <c r="A1450" i="1"/>
  <c r="A1438" i="1"/>
  <c r="A1445" i="1"/>
  <c r="A1441" i="1"/>
  <c r="A1442" i="1"/>
  <c r="A1443" i="1"/>
  <c r="A1444" i="1"/>
  <c r="A1439" i="1"/>
  <c r="A1440" i="1"/>
  <c r="A3043" i="1"/>
  <c r="A2412" i="1"/>
  <c r="A1689" i="1"/>
  <c r="A634" i="1"/>
  <c r="A464" i="1"/>
  <c r="A804" i="1"/>
  <c r="A1502" i="1"/>
  <c r="A798" i="1"/>
  <c r="A799" i="1"/>
  <c r="A1939" i="1"/>
  <c r="A1947" i="1"/>
  <c r="A2360" i="1"/>
  <c r="A2361" i="1"/>
  <c r="A2362" i="1"/>
  <c r="A2367" i="1"/>
  <c r="A2368" i="1"/>
  <c r="A2369" i="1"/>
  <c r="A2370" i="1"/>
  <c r="A2371" i="1"/>
  <c r="A2372" i="1"/>
  <c r="A2373" i="1"/>
  <c r="A2374" i="1"/>
  <c r="A2375" i="1"/>
  <c r="A2376" i="1"/>
  <c r="A2488" i="1"/>
  <c r="A2491" i="1"/>
  <c r="A2495" i="1"/>
  <c r="A2500" i="1"/>
  <c r="A584" i="1"/>
  <c r="A587" i="1"/>
  <c r="A591" i="1"/>
  <c r="A593" i="1"/>
  <c r="A599" i="1"/>
  <c r="A2916" i="1"/>
  <c r="A1057" i="1"/>
  <c r="A1058" i="1"/>
  <c r="A2701" i="1"/>
  <c r="A2711" i="1"/>
  <c r="A994" i="1"/>
  <c r="A1006" i="1"/>
  <c r="A996" i="1"/>
  <c r="A2169" i="1"/>
  <c r="A1534" i="1"/>
  <c r="A1539" i="1"/>
  <c r="A1542" i="1"/>
  <c r="A87" i="1"/>
  <c r="A1995" i="1"/>
  <c r="A1364" i="1"/>
  <c r="A3034" i="1"/>
  <c r="A2074" i="1"/>
  <c r="A1103" i="1"/>
  <c r="A1111" i="1"/>
  <c r="A2502" i="1"/>
  <c r="A2497" i="1"/>
  <c r="A2499" i="1"/>
  <c r="A683" i="1"/>
  <c r="A2684" i="1"/>
  <c r="A2685" i="1"/>
  <c r="A2686" i="1"/>
  <c r="A2688" i="1"/>
  <c r="A2179" i="1"/>
  <c r="A1949" i="1"/>
  <c r="A489" i="1"/>
  <c r="A1064" i="1"/>
  <c r="A1940" i="1"/>
  <c r="A1941" i="1"/>
  <c r="A1943" i="1"/>
  <c r="A1944" i="1"/>
  <c r="A1678" i="1"/>
  <c r="A1956" i="1"/>
  <c r="A2182" i="1"/>
  <c r="A2530" i="1"/>
  <c r="A2532" i="1"/>
  <c r="A1629" i="1"/>
  <c r="A310" i="1"/>
  <c r="A1446" i="1"/>
  <c r="A1447" i="1"/>
  <c r="A2823" i="1"/>
  <c r="A2828" i="1"/>
  <c r="A2832" i="1"/>
  <c r="A1427" i="1"/>
  <c r="A1428" i="1"/>
  <c r="A2719" i="1"/>
  <c r="A2720" i="1"/>
  <c r="A1098" i="1"/>
  <c r="A1244" i="1"/>
  <c r="A1248" i="1"/>
  <c r="A1251" i="1"/>
  <c r="A2705" i="1"/>
  <c r="A2706" i="1"/>
  <c r="A3009" i="1"/>
  <c r="A2126" i="1"/>
  <c r="A2940" i="1"/>
  <c r="A2941" i="1"/>
  <c r="A1102" i="1"/>
  <c r="A797" i="1"/>
  <c r="A2918" i="1"/>
  <c r="A556" i="1"/>
  <c r="A574" i="1"/>
  <c r="A1810" i="1"/>
  <c r="A1584" i="1"/>
  <c r="A1596" i="1"/>
  <c r="A1796" i="1"/>
  <c r="A1799" i="1"/>
  <c r="A3039" i="1"/>
  <c r="A2428" i="1"/>
  <c r="A1740" i="1"/>
  <c r="A2819" i="1"/>
  <c r="A2759" i="1"/>
  <c r="A2627" i="1"/>
  <c r="A2629" i="1"/>
  <c r="A1012" i="1"/>
  <c r="A288" i="1"/>
  <c r="A278" i="1"/>
  <c r="A1090" i="1"/>
  <c r="A159" i="1"/>
  <c r="A2163" i="1"/>
  <c r="A2164" i="1"/>
  <c r="A2165" i="1"/>
  <c r="A2158" i="1"/>
  <c r="A2170" i="1"/>
  <c r="A2172" i="1"/>
  <c r="A2175" i="1"/>
  <c r="A2176" i="1"/>
  <c r="A2122" i="1"/>
  <c r="A2123" i="1"/>
  <c r="A2124" i="1"/>
  <c r="A3105" i="1"/>
  <c r="A3109" i="1"/>
  <c r="A58" i="1"/>
  <c r="A3055" i="1"/>
  <c r="A3056" i="1"/>
  <c r="A3057" i="1"/>
  <c r="A1655" i="1"/>
  <c r="A1656" i="1"/>
  <c r="A2024" i="1"/>
  <c r="A160" i="1"/>
  <c r="A163" i="1"/>
  <c r="A165" i="1"/>
  <c r="A167" i="1"/>
  <c r="A169" i="1"/>
  <c r="A2919" i="1"/>
  <c r="A2920" i="1"/>
  <c r="A2921" i="1"/>
  <c r="A2922" i="1"/>
  <c r="A2923" i="1"/>
  <c r="A2924" i="1"/>
  <c r="A2925" i="1"/>
  <c r="A2926" i="1"/>
  <c r="A2927" i="1"/>
  <c r="A2928" i="1"/>
  <c r="A2932" i="1"/>
  <c r="A2933" i="1"/>
  <c r="A2934" i="1"/>
  <c r="A2935" i="1"/>
  <c r="A2936" i="1"/>
  <c r="A2937" i="1"/>
  <c r="A2678" i="1"/>
  <c r="A2679" i="1"/>
  <c r="A2680" i="1"/>
  <c r="A2681" i="1"/>
  <c r="A2150" i="1"/>
  <c r="A687" i="1"/>
  <c r="A688" i="1"/>
  <c r="A689" i="1"/>
  <c r="A157" i="1"/>
  <c r="A1491" i="1"/>
  <c r="A1492" i="1"/>
  <c r="A1481" i="1"/>
  <c r="A1482" i="1"/>
  <c r="A1483" i="1"/>
  <c r="A1484" i="1"/>
  <c r="A2881" i="1"/>
  <c r="A2882" i="1"/>
  <c r="A454" i="1"/>
  <c r="A455" i="1"/>
  <c r="A2786" i="1"/>
  <c r="A600" i="1"/>
  <c r="A3102" i="1"/>
  <c r="A3104" i="1"/>
  <c r="A2110" i="1"/>
  <c r="A2203" i="1"/>
  <c r="A2208" i="1"/>
  <c r="A2230" i="1"/>
  <c r="A1242" i="1"/>
  <c r="A886" i="1"/>
  <c r="A417" i="1"/>
  <c r="A830" i="1"/>
  <c r="A1691" i="1"/>
  <c r="A1699" i="1"/>
  <c r="A1705" i="1"/>
  <c r="A1685" i="1"/>
  <c r="A1690" i="1"/>
  <c r="A1693" i="1"/>
  <c r="A1695" i="1"/>
  <c r="A1750" i="1"/>
  <c r="A1752" i="1"/>
  <c r="A1754" i="1"/>
  <c r="A1755" i="1"/>
  <c r="A1756" i="1"/>
  <c r="A1758" i="1"/>
  <c r="A710" i="1"/>
  <c r="A711" i="1"/>
  <c r="A712" i="1"/>
  <c r="A713" i="1"/>
  <c r="A714" i="1"/>
  <c r="A2168" i="1"/>
  <c r="A577" i="1"/>
  <c r="A582" i="1"/>
  <c r="A588" i="1"/>
  <c r="A617" i="1"/>
  <c r="A1698" i="1"/>
  <c r="A1700" i="1"/>
  <c r="A1701" i="1"/>
  <c r="A1704" i="1"/>
  <c r="A1707" i="1"/>
  <c r="A1709" i="1"/>
  <c r="A3023" i="1"/>
  <c r="A1688" i="1"/>
  <c r="A1737" i="1"/>
  <c r="A1738" i="1"/>
  <c r="A1739" i="1"/>
  <c r="A1741" i="1"/>
  <c r="A1742" i="1"/>
  <c r="A1743" i="1"/>
  <c r="A1744" i="1"/>
  <c r="A1746" i="1"/>
  <c r="A1747" i="1"/>
  <c r="A1748" i="1"/>
  <c r="A1749" i="1"/>
  <c r="A1751" i="1"/>
  <c r="A1107" i="1"/>
  <c r="A2036" i="1"/>
  <c r="A2038" i="1"/>
  <c r="A2043" i="1"/>
  <c r="A2044" i="1"/>
  <c r="A2046" i="1"/>
  <c r="A2058" i="1"/>
  <c r="A2066" i="1"/>
  <c r="A2080" i="1"/>
  <c r="A2413" i="1"/>
  <c r="A2426" i="1"/>
  <c r="A2652" i="1"/>
  <c r="A702" i="1"/>
  <c r="A1046" i="1"/>
  <c r="A1047" i="1"/>
  <c r="A893" i="1"/>
  <c r="A3088" i="1"/>
  <c r="A3090" i="1"/>
  <c r="A3092" i="1"/>
  <c r="A3094" i="1"/>
  <c r="A3096" i="1"/>
  <c r="A1213" i="1"/>
  <c r="A1214" i="1"/>
  <c r="A1215" i="1"/>
  <c r="A1282" i="1"/>
  <c r="A1283" i="1"/>
  <c r="A1284" i="1"/>
  <c r="A1285" i="1"/>
  <c r="A1097" i="1"/>
  <c r="A2492" i="1"/>
  <c r="A2496" i="1"/>
  <c r="A1147" i="1"/>
  <c r="A1149" i="1"/>
  <c r="A1150" i="1"/>
  <c r="A1152" i="1"/>
  <c r="A1153" i="1"/>
  <c r="A1829" i="1"/>
  <c r="A125" i="1"/>
  <c r="A1227" i="1"/>
  <c r="A2644" i="1"/>
  <c r="A1911" i="1"/>
  <c r="A1914" i="1"/>
  <c r="A1919" i="1"/>
  <c r="A1937" i="1"/>
  <c r="A3124" i="1"/>
  <c r="A443" i="1"/>
  <c r="A1733" i="1"/>
  <c r="A1895" i="1"/>
  <c r="A1897" i="1"/>
  <c r="A1898" i="1"/>
  <c r="A1900" i="1"/>
  <c r="A2218" i="1"/>
  <c r="A2763" i="1"/>
  <c r="A2768" i="1"/>
  <c r="A2764" i="1"/>
  <c r="A2770" i="1"/>
  <c r="A1559" i="1"/>
  <c r="A1561" i="1"/>
  <c r="A2612" i="1"/>
  <c r="A1079" i="1"/>
  <c r="A959" i="1"/>
  <c r="A1028" i="1"/>
  <c r="A2190" i="1"/>
  <c r="A383" i="1"/>
  <c r="A1156" i="1"/>
  <c r="A1157" i="1"/>
  <c r="A2642" i="1"/>
  <c r="A1162" i="1"/>
  <c r="A1201" i="1"/>
  <c r="A1464" i="1"/>
  <c r="A829" i="1"/>
  <c r="A679" i="1"/>
  <c r="A680" i="1"/>
  <c r="A1158" i="1"/>
  <c r="A2609" i="1"/>
  <c r="A2621" i="1"/>
  <c r="A385" i="1"/>
  <c r="A386" i="1"/>
  <c r="A387" i="1"/>
  <c r="A388" i="1"/>
  <c r="A389" i="1"/>
  <c r="A390" i="1"/>
  <c r="A391" i="1"/>
  <c r="A392" i="1"/>
  <c r="A393" i="1"/>
  <c r="A1159" i="1"/>
  <c r="A1253" i="1"/>
  <c r="A1161" i="1"/>
  <c r="A394" i="1"/>
  <c r="A365" i="1"/>
  <c r="A2643" i="1"/>
  <c r="A2189" i="1"/>
  <c r="A2140" i="1"/>
  <c r="A395" i="1"/>
  <c r="A397" i="1"/>
  <c r="A2655" i="1"/>
  <c r="A2658" i="1"/>
  <c r="A2676" i="1"/>
  <c r="A2677" i="1"/>
  <c r="A2687" i="1"/>
  <c r="A360" i="1"/>
  <c r="A361" i="1"/>
  <c r="A362" i="1"/>
  <c r="A363" i="1"/>
  <c r="A366" i="1"/>
  <c r="A367" i="1"/>
  <c r="A368" i="1"/>
  <c r="A369" i="1"/>
  <c r="A2640" i="1"/>
  <c r="A1198" i="1"/>
  <c r="A2139" i="1"/>
  <c r="A370" i="1"/>
  <c r="A2787" i="1"/>
  <c r="A1055" i="1"/>
  <c r="A493" i="1"/>
  <c r="A496" i="1"/>
  <c r="A498" i="1"/>
  <c r="A501" i="1"/>
  <c r="A513" i="1"/>
  <c r="A515" i="1"/>
  <c r="A2250" i="1"/>
  <c r="A2251" i="1"/>
  <c r="A2098" i="1"/>
  <c r="A1009" i="1"/>
  <c r="A1036" i="1"/>
  <c r="A1216" i="1"/>
  <c r="A1217" i="1"/>
  <c r="A3107" i="1"/>
  <c r="A2411" i="1"/>
  <c r="A570" i="1"/>
  <c r="A2416" i="1"/>
  <c r="A2418" i="1"/>
  <c r="A2422" i="1"/>
  <c r="A2051" i="1"/>
  <c r="A2056" i="1"/>
  <c r="A2061" i="1"/>
  <c r="A2068" i="1"/>
  <c r="A2072" i="1"/>
  <c r="A2078" i="1"/>
  <c r="A2082" i="1"/>
  <c r="A2086" i="1"/>
  <c r="A2088" i="1"/>
  <c r="A1431" i="1"/>
  <c r="A3029" i="1"/>
  <c r="A3031" i="1"/>
  <c r="A530" i="1"/>
  <c r="A2887" i="1"/>
  <c r="A885" i="1"/>
  <c r="A1404" i="1"/>
  <c r="A1409" i="1"/>
  <c r="A1412" i="1"/>
  <c r="A1414" i="1"/>
  <c r="A1416" i="1"/>
  <c r="A1421" i="1"/>
  <c r="A1422" i="1"/>
  <c r="A1425" i="1"/>
  <c r="A1399" i="1"/>
  <c r="A1401" i="1"/>
  <c r="A1403" i="1"/>
  <c r="A1432" i="1"/>
  <c r="A693" i="1"/>
  <c r="A2419" i="1"/>
  <c r="A2239" i="1"/>
  <c r="A1500" i="1"/>
  <c r="A2593" i="1"/>
  <c r="A2595" i="1"/>
  <c r="A2596" i="1"/>
  <c r="A2598" i="1"/>
  <c r="A2600" i="1"/>
  <c r="A2602" i="1"/>
  <c r="A2761" i="1"/>
  <c r="A2116" i="1"/>
  <c r="A2812" i="1"/>
  <c r="A1765" i="1"/>
  <c r="A235" i="1"/>
  <c r="A3004" i="1"/>
  <c r="A2324" i="1"/>
  <c r="A2326" i="1"/>
  <c r="A719" i="1"/>
  <c r="A2587" i="1"/>
  <c r="A2589" i="1"/>
  <c r="A2590" i="1"/>
  <c r="A2591" i="1"/>
  <c r="A2592" i="1"/>
  <c r="A481" i="1"/>
  <c r="A796" i="1"/>
  <c r="A527" i="1"/>
  <c r="A528" i="1"/>
  <c r="A3050" i="1"/>
  <c r="A1115" i="1"/>
  <c r="A1116" i="1"/>
  <c r="A170" i="1"/>
  <c r="A151" i="1"/>
  <c r="A154" i="1"/>
  <c r="A1430" i="1"/>
  <c r="A260" i="1"/>
  <c r="A269" i="1"/>
  <c r="A434" i="1"/>
  <c r="A1366" i="1"/>
  <c r="A2083" i="1"/>
  <c r="A2085" i="1"/>
  <c r="A1998" i="1"/>
  <c r="A1999" i="1"/>
  <c r="A1892" i="1"/>
  <c r="A2785" i="1"/>
  <c r="A2757" i="1"/>
  <c r="A2758" i="1"/>
  <c r="A2760" i="1"/>
  <c r="A2594" i="1"/>
  <c r="A1065" i="1"/>
  <c r="A1069" i="1"/>
  <c r="A913" i="1"/>
  <c r="A1000" i="1"/>
  <c r="A1004" i="1"/>
  <c r="A1074" i="1"/>
  <c r="A1002" i="1"/>
  <c r="A1080" i="1"/>
  <c r="A238" i="1"/>
  <c r="A242" i="1"/>
  <c r="A1891" i="1"/>
  <c r="A2885" i="1"/>
  <c r="A171" i="1"/>
  <c r="A172" i="1"/>
  <c r="A439" i="1"/>
  <c r="A1839" i="1"/>
  <c r="A2769" i="1"/>
  <c r="A842" i="1"/>
  <c r="A843" i="1"/>
  <c r="A846" i="1"/>
  <c r="A849" i="1"/>
  <c r="A851" i="1"/>
  <c r="A1803" i="1"/>
  <c r="A1804" i="1"/>
  <c r="A639" i="1"/>
  <c r="A3150" i="1"/>
  <c r="A359" i="1"/>
  <c r="A364" i="1"/>
  <c r="A502" i="1"/>
  <c r="A503" i="1"/>
  <c r="A504" i="1"/>
  <c r="A505" i="1"/>
  <c r="A507" i="1"/>
  <c r="A508" i="1"/>
  <c r="A1608" i="1"/>
  <c r="A2929" i="1"/>
  <c r="A494" i="1"/>
  <c r="A198" i="1"/>
  <c r="A2127" i="1"/>
  <c r="A2465" i="1"/>
  <c r="A2485" i="1"/>
  <c r="A2347" i="1"/>
  <c r="A2348" i="1"/>
  <c r="A2156" i="1"/>
  <c r="A2180" i="1"/>
  <c r="A2128" i="1"/>
  <c r="A2129" i="1"/>
  <c r="A1038" i="1"/>
  <c r="A519" i="1"/>
  <c r="A884" i="1"/>
  <c r="A699" i="1"/>
  <c r="A1975" i="1"/>
  <c r="A626" i="1"/>
  <c r="A297" i="1"/>
  <c r="A327" i="1"/>
  <c r="A339" i="1"/>
  <c r="A342" i="1"/>
  <c r="A346" i="1"/>
  <c r="A348" i="1"/>
  <c r="A351" i="1"/>
  <c r="A353" i="1"/>
  <c r="A194" i="1"/>
  <c r="A262" i="1"/>
  <c r="A1609" i="1"/>
  <c r="A2805" i="1"/>
  <c r="A1174" i="1"/>
  <c r="A1633" i="1"/>
  <c r="A597" i="1"/>
  <c r="A2540" i="1"/>
  <c r="A403" i="1"/>
  <c r="A313" i="1"/>
  <c r="A2729" i="1"/>
  <c r="A2731" i="1"/>
  <c r="A2737" i="1"/>
  <c r="A2742" i="1"/>
  <c r="A2744" i="1"/>
  <c r="A2636" i="1"/>
  <c r="A1972" i="1"/>
  <c r="A1974" i="1"/>
  <c r="A2556" i="1"/>
  <c r="A2573" i="1"/>
  <c r="A2601" i="1"/>
  <c r="A356" i="1"/>
  <c r="A311" i="1"/>
  <c r="A644" i="1"/>
  <c r="A648" i="1"/>
  <c r="A662" i="1"/>
  <c r="A2233" i="1"/>
  <c r="A1760" i="1"/>
  <c r="A1120" i="1"/>
  <c r="A1126" i="1"/>
  <c r="A2458" i="1"/>
  <c r="A1275" i="1"/>
  <c r="A1277" i="1"/>
  <c r="A2546" i="1"/>
  <c r="A1570" i="1"/>
  <c r="A398" i="1"/>
  <c r="A372" i="1"/>
  <c r="A586" i="1"/>
  <c r="A601" i="1"/>
  <c r="A1614" i="1"/>
  <c r="A381" i="1"/>
  <c r="A317" i="1"/>
  <c r="A2913" i="1"/>
  <c r="A2915" i="1"/>
  <c r="A955" i="1"/>
  <c r="A957" i="1"/>
  <c r="A960" i="1"/>
  <c r="A962" i="1"/>
  <c r="A964" i="1"/>
  <c r="A966" i="1"/>
  <c r="A2875" i="1"/>
  <c r="A1402" i="1"/>
  <c r="A1518" i="1"/>
  <c r="A1523" i="1"/>
  <c r="A1529" i="1"/>
  <c r="A589" i="1"/>
  <c r="A594" i="1"/>
  <c r="A3152" i="1"/>
  <c r="A742" i="1"/>
  <c r="A2755" i="1"/>
  <c r="A2756" i="1"/>
  <c r="A1683" i="1"/>
  <c r="A1684" i="1"/>
  <c r="A1186" i="1"/>
  <c r="A1187" i="1"/>
  <c r="A1188" i="1"/>
  <c r="A410" i="1"/>
  <c r="A2202" i="1"/>
  <c r="A2204" i="1"/>
  <c r="A2299" i="1"/>
  <c r="A283" i="1"/>
  <c r="A268" i="1"/>
  <c r="A564" i="1"/>
  <c r="A2005" i="1"/>
  <c r="A290" i="1"/>
  <c r="A1532" i="1"/>
  <c r="A1536" i="1"/>
  <c r="A2509" i="1"/>
  <c r="A2852" i="1"/>
  <c r="A2855" i="1"/>
  <c r="A2858" i="1"/>
  <c r="A2859" i="1"/>
  <c r="A2860" i="1"/>
  <c r="A2861" i="1"/>
  <c r="A2863" i="1"/>
  <c r="A2865" i="1"/>
  <c r="A2873" i="1"/>
  <c r="A1180" i="1"/>
  <c r="A1181" i="1"/>
  <c r="A1182" i="1"/>
  <c r="A1183" i="1"/>
  <c r="A1184" i="1"/>
  <c r="A1185" i="1"/>
  <c r="A3053" i="1"/>
  <c r="A451" i="1"/>
  <c r="A452" i="1"/>
  <c r="A453" i="1"/>
  <c r="A1679" i="1"/>
  <c r="A1680" i="1"/>
  <c r="A1681" i="1"/>
  <c r="A1682" i="1"/>
  <c r="A1034" i="1"/>
  <c r="A1035" i="1"/>
  <c r="A1037" i="1"/>
  <c r="A261" i="1"/>
  <c r="A3125" i="1"/>
  <c r="A1950" i="1"/>
  <c r="A2006" i="1"/>
  <c r="A2007" i="1"/>
  <c r="A2008" i="1"/>
  <c r="A2009" i="1"/>
  <c r="A2010" i="1"/>
  <c r="A2011" i="1"/>
  <c r="A2012" i="1"/>
  <c r="A2013" i="1"/>
  <c r="A2014" i="1"/>
  <c r="A2015" i="1"/>
  <c r="A746" i="1"/>
  <c r="A720" i="1"/>
  <c r="A743" i="1"/>
  <c r="A2392" i="1"/>
  <c r="A2393" i="1"/>
  <c r="A249" i="1"/>
  <c r="A1544" i="1"/>
  <c r="A185" i="1"/>
  <c r="A186" i="1"/>
  <c r="A217" i="1"/>
  <c r="A218" i="1"/>
  <c r="A2131" i="1"/>
  <c r="A2135" i="1"/>
  <c r="A2142" i="1"/>
  <c r="A2144" i="1"/>
  <c r="A2147" i="1"/>
  <c r="A2149" i="1"/>
  <c r="A2153" i="1"/>
  <c r="A2154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545" i="1"/>
  <c r="A1424" i="1"/>
  <c r="A3040" i="1"/>
  <c r="A3163" i="1"/>
  <c r="A1294" i="1"/>
  <c r="A1296" i="1"/>
  <c r="A1199" i="1"/>
  <c r="A1202" i="1"/>
  <c r="A1205" i="1"/>
  <c r="A1206" i="1"/>
  <c r="A1963" i="1"/>
  <c r="A3069" i="1"/>
  <c r="A3072" i="1"/>
  <c r="A3074" i="1"/>
  <c r="A3076" i="1"/>
  <c r="A3080" i="1"/>
  <c r="A1951" i="1"/>
  <c r="A1952" i="1"/>
  <c r="A275" i="1"/>
  <c r="A2862" i="1"/>
  <c r="A2864" i="1"/>
  <c r="A2866" i="1"/>
  <c r="A837" i="1"/>
  <c r="A838" i="1"/>
  <c r="A839" i="1"/>
  <c r="A840" i="1"/>
  <c r="A1122" i="1"/>
  <c r="A1990" i="1"/>
  <c r="A551" i="1"/>
  <c r="A653" i="1"/>
  <c r="A2884" i="1"/>
  <c r="A807" i="1"/>
  <c r="A1501" i="1"/>
  <c r="A265" i="1"/>
  <c r="A336" i="1"/>
  <c r="A1611" i="1"/>
  <c r="A2802" i="1"/>
  <c r="A2650" i="1"/>
  <c r="A592" i="1"/>
  <c r="A465" i="1"/>
  <c r="A466" i="1"/>
  <c r="A468" i="1"/>
  <c r="A471" i="1"/>
  <c r="A474" i="1"/>
  <c r="A1885" i="1"/>
  <c r="A1886" i="1"/>
  <c r="A1889" i="1"/>
  <c r="A1992" i="1"/>
  <c r="A521" i="1"/>
  <c r="A522" i="1"/>
  <c r="A2973" i="1"/>
  <c r="A606" i="1"/>
  <c r="A615" i="1"/>
  <c r="A619" i="1"/>
  <c r="A620" i="1"/>
  <c r="A621" i="1"/>
  <c r="A624" i="1"/>
  <c r="A627" i="1"/>
  <c r="A629" i="1"/>
  <c r="A321" i="1"/>
  <c r="A2542" i="1"/>
  <c r="A1566" i="1"/>
  <c r="A1567" i="1"/>
  <c r="A400" i="1"/>
  <c r="A405" i="1"/>
  <c r="A406" i="1"/>
  <c r="A583" i="1"/>
  <c r="A2018" i="1"/>
  <c r="A2019" i="1"/>
  <c r="A246" i="1"/>
  <c r="A1769" i="1"/>
  <c r="A861" i="1"/>
  <c r="A2327" i="1"/>
  <c r="A2329" i="1"/>
  <c r="A1859" i="1"/>
  <c r="A2414" i="1"/>
  <c r="A415" i="1"/>
  <c r="A1988" i="1"/>
  <c r="A1132" i="1"/>
  <c r="A1133" i="1"/>
  <c r="A1134" i="1"/>
  <c r="A1135" i="1"/>
  <c r="A1137" i="1"/>
  <c r="A1138" i="1"/>
  <c r="A1139" i="1"/>
  <c r="A1141" i="1"/>
  <c r="A1142" i="1"/>
  <c r="A1143" i="1"/>
  <c r="A1144" i="1"/>
  <c r="A764" i="1"/>
  <c r="A775" i="1"/>
  <c r="A748" i="1"/>
  <c r="A758" i="1"/>
  <c r="A768" i="1"/>
  <c r="A873" i="1"/>
  <c r="A875" i="1"/>
  <c r="A879" i="1"/>
  <c r="A652" i="1"/>
  <c r="A659" i="1"/>
  <c r="A672" i="1"/>
  <c r="A1661" i="1"/>
  <c r="A1662" i="1"/>
  <c r="A1664" i="1"/>
  <c r="A810" i="1"/>
  <c r="A1013" i="1"/>
  <c r="A1014" i="1"/>
  <c r="A953" i="1"/>
  <c r="A954" i="1"/>
  <c r="A958" i="1"/>
  <c r="A963" i="1"/>
  <c r="A1018" i="1"/>
  <c r="A1020" i="1"/>
  <c r="A1022" i="1"/>
  <c r="A1024" i="1"/>
  <c r="A1027" i="1"/>
  <c r="A1082" i="1"/>
  <c r="A1083" i="1"/>
  <c r="A1043" i="1"/>
  <c r="A935" i="1"/>
  <c r="A936" i="1"/>
  <c r="A940" i="1"/>
  <c r="A1089" i="1"/>
  <c r="A881" i="1"/>
  <c r="A292" i="1"/>
  <c r="A1310" i="1"/>
  <c r="A1830" i="1"/>
  <c r="A1831" i="1"/>
  <c r="A1832" i="1"/>
  <c r="A1833" i="1"/>
  <c r="A1834" i="1"/>
  <c r="A2871" i="1"/>
  <c r="A3159" i="1"/>
  <c r="A526" i="1"/>
  <c r="A319" i="1"/>
  <c r="A322" i="1"/>
  <c r="A323" i="1"/>
  <c r="A324" i="1"/>
  <c r="A328" i="1"/>
  <c r="A602" i="1"/>
  <c r="A605" i="1"/>
  <c r="A608" i="1"/>
  <c r="A852" i="1"/>
  <c r="A1228" i="1"/>
  <c r="A1238" i="1"/>
  <c r="A1243" i="1"/>
  <c r="A1254" i="1"/>
  <c r="A1278" i="1"/>
  <c r="A1279" i="1"/>
  <c r="A1280" i="1"/>
  <c r="A1281" i="1"/>
  <c r="A2328" i="1"/>
  <c r="A2330" i="1"/>
  <c r="A2332" i="1"/>
  <c r="A2333" i="1"/>
  <c r="A1236" i="1"/>
  <c r="A1250" i="1"/>
  <c r="A1239" i="1"/>
  <c r="A1252" i="1"/>
  <c r="A847" i="1"/>
  <c r="A784" i="1"/>
  <c r="A808" i="1"/>
  <c r="A1246" i="1"/>
  <c r="A616" i="1"/>
  <c r="A630" i="1"/>
  <c r="A418" i="1"/>
  <c r="A196" i="1"/>
  <c r="A230" i="1"/>
  <c r="A231" i="1"/>
  <c r="A232" i="1"/>
  <c r="A233" i="1"/>
  <c r="A219" i="1"/>
  <c r="A220" i="1"/>
  <c r="A221" i="1"/>
  <c r="A222" i="1"/>
  <c r="A223" i="1"/>
  <c r="A224" i="1"/>
  <c r="A225" i="1"/>
  <c r="A226" i="1"/>
  <c r="A227" i="1"/>
  <c r="A228" i="1"/>
  <c r="A612" i="1"/>
  <c r="A294" i="1"/>
  <c r="A1308" i="1"/>
  <c r="A331" i="1"/>
  <c r="A340" i="1"/>
  <c r="A344" i="1"/>
  <c r="A1835" i="1"/>
  <c r="A1836" i="1"/>
  <c r="A1837" i="1"/>
  <c r="A1838" i="1"/>
  <c r="A1163" i="1"/>
  <c r="A3161" i="1"/>
  <c r="A3162" i="1"/>
  <c r="A187" i="1"/>
  <c r="A189" i="1"/>
  <c r="A578" i="1"/>
  <c r="A579" i="1"/>
  <c r="A1053" i="1"/>
  <c r="A1054" i="1"/>
  <c r="A1761" i="1"/>
  <c r="A38" i="1"/>
  <c r="A90" i="1"/>
  <c r="A93" i="1"/>
  <c r="A99" i="1"/>
  <c r="A107" i="1"/>
  <c r="A1620" i="1"/>
  <c r="A1621" i="1"/>
  <c r="A1624" i="1"/>
  <c r="A2029" i="1"/>
  <c r="A2042" i="1"/>
  <c r="A40" i="1"/>
  <c r="A291" i="1"/>
  <c r="A296" i="1"/>
  <c r="A277" i="1"/>
  <c r="A2850" i="1"/>
  <c r="A2851" i="1"/>
  <c r="A2854" i="1"/>
  <c r="A2857" i="1"/>
  <c r="A2846" i="1"/>
  <c r="A3065" i="1"/>
  <c r="A17" i="1"/>
  <c r="A19" i="1"/>
  <c r="A24" i="1"/>
  <c r="A1197" i="1"/>
  <c r="A1203" i="1"/>
  <c r="A2111" i="1"/>
  <c r="A2112" i="1"/>
  <c r="A2113" i="1"/>
  <c r="A1288" i="1"/>
  <c r="A1295" i="1"/>
  <c r="A1230" i="1"/>
  <c r="A1231" i="1"/>
  <c r="A79" i="1"/>
  <c r="A81" i="1"/>
  <c r="A1433" i="1"/>
  <c r="A1434" i="1"/>
  <c r="A816" i="1"/>
  <c r="A817" i="1"/>
  <c r="A818" i="1"/>
  <c r="A819" i="1"/>
  <c r="A820" i="1"/>
  <c r="A821" i="1"/>
  <c r="A822" i="1"/>
  <c r="A823" i="1"/>
  <c r="A824" i="1"/>
  <c r="A825" i="1"/>
  <c r="A722" i="1"/>
  <c r="A802" i="1"/>
  <c r="A801" i="1"/>
  <c r="A2206" i="1"/>
  <c r="A2209" i="1"/>
  <c r="A2212" i="1"/>
  <c r="A2215" i="1"/>
  <c r="A2221" i="1"/>
  <c r="A2224" i="1"/>
  <c r="A2228" i="1"/>
  <c r="A2235" i="1"/>
  <c r="A2241" i="1"/>
  <c r="A2242" i="1"/>
  <c r="A2244" i="1"/>
  <c r="A2247" i="1"/>
  <c r="A2249" i="1"/>
  <c r="A2959" i="1"/>
  <c r="A314" i="1"/>
  <c r="A2708" i="1"/>
  <c r="A2709" i="1"/>
  <c r="A2710" i="1"/>
  <c r="A2712" i="1"/>
  <c r="A2713" i="1"/>
  <c r="A2714" i="1"/>
  <c r="A1049" i="1"/>
  <c r="A1050" i="1"/>
  <c r="A706" i="1"/>
  <c r="A1260" i="1"/>
  <c r="A2820" i="1"/>
  <c r="A2025" i="1"/>
  <c r="A2032" i="1"/>
  <c r="A1317" i="1"/>
  <c r="A1318" i="1"/>
  <c r="A1448" i="1"/>
  <c r="A2089" i="1"/>
  <c r="A2909" i="1"/>
  <c r="A2826" i="1"/>
  <c r="A2162" i="1"/>
  <c r="A211" i="1"/>
  <c r="A2528" i="1"/>
  <c r="A1451" i="1"/>
  <c r="A1453" i="1"/>
  <c r="A1452" i="1"/>
  <c r="A2792" i="1"/>
  <c r="A2793" i="1"/>
  <c r="A2794" i="1"/>
  <c r="A2795" i="1"/>
  <c r="A2654" i="1"/>
  <c r="A2656" i="1"/>
  <c r="A2657" i="1"/>
  <c r="A2459" i="1"/>
  <c r="A2466" i="1"/>
  <c r="A844" i="1"/>
  <c r="A2945" i="1"/>
  <c r="A2947" i="1"/>
  <c r="A2949" i="1"/>
  <c r="A1169" i="1"/>
  <c r="A1321" i="1"/>
  <c r="A1322" i="1"/>
  <c r="A1323" i="1"/>
  <c r="A1171" i="1"/>
  <c r="A1173" i="1"/>
  <c r="A2995" i="1"/>
  <c r="A2998" i="1"/>
  <c r="A2999" i="1"/>
  <c r="A1977" i="1"/>
  <c r="A2765" i="1"/>
  <c r="A2766" i="1"/>
  <c r="A2767" i="1"/>
  <c r="A2104" i="1"/>
  <c r="A2108" i="1"/>
  <c r="A1764" i="1"/>
  <c r="A2870" i="1"/>
  <c r="A2872" i="1"/>
  <c r="A1211" i="1"/>
  <c r="A414" i="1"/>
  <c r="A561" i="1"/>
  <c r="A568" i="1"/>
  <c r="A701" i="1"/>
  <c r="A2877" i="1"/>
  <c r="A208" i="1"/>
  <c r="A234" i="1"/>
  <c r="A1883" i="1"/>
  <c r="A2287" i="1"/>
  <c r="A2293" i="1"/>
  <c r="A2295" i="1"/>
  <c r="A2296" i="1"/>
  <c r="A2297" i="1"/>
  <c r="A2298" i="1"/>
  <c r="A2304" i="1"/>
  <c r="A1465" i="1"/>
  <c r="A1563" i="1"/>
  <c r="A199" i="1"/>
  <c r="A1730" i="1"/>
  <c r="A1968" i="1"/>
  <c r="A2907" i="1"/>
  <c r="A2336" i="1"/>
  <c r="A2339" i="1"/>
  <c r="A1587" i="1"/>
  <c r="A987" i="1"/>
  <c r="A1736" i="1"/>
  <c r="A2690" i="1"/>
  <c r="A2810" i="1"/>
  <c r="A836" i="1"/>
  <c r="A180" i="1"/>
  <c r="A1511" i="1"/>
  <c r="A476" i="1"/>
  <c r="A1953" i="1"/>
  <c r="A143" i="1"/>
  <c r="A144" i="1"/>
  <c r="A145" i="1"/>
  <c r="A146" i="1"/>
  <c r="A3059" i="1"/>
  <c r="A3119" i="1"/>
  <c r="A805" i="1"/>
  <c r="A3051" i="1"/>
  <c r="A759" i="1"/>
  <c r="A2198" i="1"/>
  <c r="A109" i="1"/>
  <c r="A149" i="1"/>
  <c r="A155" i="1"/>
  <c r="A158" i="1"/>
  <c r="A161" i="1"/>
  <c r="A162" i="1"/>
  <c r="A166" i="1"/>
  <c r="A168" i="1"/>
  <c r="A1312" i="1"/>
  <c r="A1314" i="1"/>
  <c r="A1315" i="1"/>
  <c r="A1263" i="1"/>
  <c r="A2408" i="1"/>
  <c r="A215" i="1"/>
  <c r="A2417" i="1"/>
  <c r="A2421" i="1"/>
  <c r="A2425" i="1"/>
  <c r="A1391" i="1"/>
  <c r="A1392" i="1"/>
  <c r="A1393" i="1"/>
  <c r="A1395" i="1"/>
  <c r="A1466" i="1"/>
  <c r="A2777" i="1"/>
  <c r="A2779" i="1"/>
  <c r="A2780" i="1"/>
  <c r="A2728" i="1"/>
  <c r="A2730" i="1"/>
  <c r="A2736" i="1"/>
  <c r="A2741" i="1"/>
  <c r="A2633" i="1"/>
  <c r="A2634" i="1"/>
  <c r="A831" i="1"/>
  <c r="A2551" i="1"/>
  <c r="A2585" i="1"/>
  <c r="A2597" i="1"/>
  <c r="A2610" i="1"/>
  <c r="A2576" i="1"/>
  <c r="A1086" i="1"/>
  <c r="A176" i="1"/>
  <c r="A1271" i="1"/>
  <c r="A1272" i="1"/>
  <c r="A1276" i="1"/>
  <c r="A1668" i="1"/>
  <c r="A1672" i="1"/>
  <c r="A1677" i="1"/>
  <c r="A1774" i="1"/>
  <c r="A1781" i="1"/>
  <c r="A1786" i="1"/>
  <c r="A1809" i="1"/>
  <c r="A1815" i="1"/>
  <c r="A1588" i="1"/>
  <c r="A1795" i="1"/>
  <c r="A1797" i="1"/>
  <c r="A1819" i="1"/>
  <c r="A1821" i="1"/>
  <c r="A1823" i="1"/>
  <c r="A1825" i="1"/>
  <c r="A1827" i="1"/>
  <c r="A2134" i="1"/>
  <c r="A2815" i="1"/>
  <c r="A1870" i="1"/>
  <c r="A1873" i="1"/>
  <c r="A1876" i="1"/>
  <c r="A1877" i="1"/>
  <c r="A1878" i="1"/>
  <c r="A1880" i="1"/>
  <c r="A437" i="1"/>
  <c r="A371" i="1"/>
  <c r="A1617" i="1"/>
  <c r="A315" i="1"/>
  <c r="A318" i="1"/>
  <c r="A3010" i="1"/>
  <c r="A3011" i="1"/>
  <c r="A2525" i="1"/>
  <c r="A2103" i="1"/>
  <c r="A1435" i="1"/>
  <c r="A2026" i="1"/>
  <c r="A2027" i="1"/>
  <c r="A2028" i="1"/>
  <c r="A1051" i="1"/>
  <c r="A1417" i="1"/>
  <c r="A135" i="1"/>
  <c r="A136" i="1"/>
  <c r="A137" i="1"/>
  <c r="A138" i="1"/>
  <c r="A139" i="1"/>
  <c r="A1505" i="1"/>
  <c r="A2097" i="1"/>
  <c r="A2106" i="1"/>
  <c r="A2898" i="1"/>
  <c r="A457" i="1"/>
  <c r="A458" i="1"/>
  <c r="A459" i="1"/>
  <c r="A460" i="1"/>
  <c r="A461" i="1"/>
  <c r="A462" i="1"/>
  <c r="A140" i="1"/>
  <c r="A141" i="1"/>
  <c r="A142" i="1"/>
  <c r="A412" i="1"/>
  <c r="A2964" i="1"/>
  <c r="A2985" i="1"/>
  <c r="A2987" i="1"/>
  <c r="A2989" i="1"/>
  <c r="A2991" i="1"/>
  <c r="A2993" i="1"/>
  <c r="A1562" i="1"/>
  <c r="A1659" i="1"/>
  <c r="A1449" i="1"/>
  <c r="A3064" i="1"/>
  <c r="A1400" i="1"/>
  <c r="A1405" i="1"/>
  <c r="A1380" i="1"/>
  <c r="A1382" i="1"/>
  <c r="A1059" i="1"/>
  <c r="A1061" i="1"/>
  <c r="A2900" i="1"/>
  <c r="A2903" i="1"/>
  <c r="A724" i="1"/>
  <c r="A2236" i="1"/>
  <c r="A2238" i="1"/>
  <c r="A2240" i="1"/>
  <c r="A2246" i="1"/>
  <c r="A473" i="1"/>
  <c r="A1473" i="1"/>
  <c r="A1474" i="1"/>
  <c r="A1844" i="1"/>
  <c r="A1849" i="1"/>
  <c r="A1850" i="1"/>
  <c r="A1852" i="1"/>
  <c r="A1854" i="1"/>
  <c r="A1855" i="1"/>
  <c r="A1856" i="1"/>
  <c r="A1896" i="1"/>
  <c r="A1994" i="1"/>
  <c r="A1996" i="1"/>
  <c r="A632" i="1"/>
  <c r="A671" i="1"/>
  <c r="A1164" i="1"/>
  <c r="A1210" i="1"/>
  <c r="A2020" i="1"/>
  <c r="A2094" i="1"/>
  <c r="A3108" i="1"/>
  <c r="A3110" i="1"/>
  <c r="A3111" i="1"/>
  <c r="A1735" i="1"/>
  <c r="A2878" i="1"/>
  <c r="A2813" i="1"/>
  <c r="A1398" i="1"/>
  <c r="A445" i="1"/>
  <c r="A2682" i="1"/>
  <c r="A2683" i="1"/>
  <c r="A2689" i="1"/>
  <c r="A2691" i="1"/>
  <c r="A2692" i="1"/>
  <c r="A2693" i="1"/>
  <c r="A2694" i="1"/>
  <c r="A2695" i="1"/>
  <c r="A2697" i="1"/>
  <c r="A2745" i="1"/>
  <c r="A2746" i="1"/>
  <c r="A2747" i="1"/>
  <c r="A2748" i="1"/>
  <c r="A2749" i="1"/>
  <c r="A2750" i="1"/>
  <c r="A2751" i="1"/>
  <c r="A2752" i="1"/>
  <c r="A2753" i="1"/>
  <c r="A2754" i="1"/>
  <c r="A446" i="1"/>
  <c r="A447" i="1"/>
  <c r="A448" i="1"/>
  <c r="A449" i="1"/>
  <c r="A450" i="1"/>
  <c r="A1249" i="1"/>
  <c r="A2548" i="1"/>
  <c r="A2549" i="1"/>
  <c r="A2550" i="1"/>
  <c r="A512" i="1"/>
  <c r="A517" i="1"/>
  <c r="A2253" i="1"/>
  <c r="A506" i="1"/>
  <c r="A509" i="1"/>
  <c r="A510" i="1"/>
  <c r="A511" i="1"/>
  <c r="A572" i="1"/>
  <c r="A3097" i="1"/>
  <c r="A2535" i="1"/>
  <c r="A3091" i="1"/>
  <c r="A3093" i="1"/>
  <c r="A3095" i="1"/>
  <c r="A883" i="1"/>
  <c r="A2914" i="1"/>
  <c r="A1727" i="1"/>
  <c r="A1728" i="1"/>
  <c r="A479" i="1"/>
  <c r="A480" i="1"/>
  <c r="A675" i="1"/>
  <c r="A677" i="1"/>
  <c r="A863" i="1"/>
  <c r="A2448" i="1"/>
  <c r="A2460" i="1"/>
  <c r="A2473" i="1"/>
  <c r="A2057" i="1"/>
  <c r="A2069" i="1"/>
  <c r="A558" i="1"/>
  <c r="A676" i="1"/>
  <c r="A1729" i="1"/>
  <c r="A1957" i="1"/>
  <c r="A2021" i="1"/>
  <c r="A2891" i="1"/>
  <c r="A2897" i="1"/>
  <c r="A2892" i="1"/>
  <c r="A2896" i="1"/>
  <c r="A2902" i="1"/>
  <c r="A2906" i="1"/>
  <c r="A2911" i="1"/>
  <c r="A1207" i="1"/>
  <c r="A1606" i="1"/>
  <c r="A1970" i="1"/>
  <c r="A2273" i="1"/>
  <c r="A2279" i="1"/>
  <c r="A1118" i="1"/>
  <c r="A287" i="1"/>
  <c r="A744" i="1"/>
  <c r="A1454" i="1"/>
  <c r="A682" i="1"/>
  <c r="A470" i="1"/>
  <c r="A524" i="1"/>
  <c r="A1888" i="1"/>
  <c r="A463" i="1"/>
  <c r="A469" i="1"/>
  <c r="A472" i="1"/>
  <c r="A520" i="1"/>
  <c r="A523" i="1"/>
  <c r="A525" i="1"/>
  <c r="A1884" i="1"/>
  <c r="A1887" i="1"/>
  <c r="A1890" i="1"/>
  <c r="A1993" i="1"/>
  <c r="A636" i="1"/>
  <c r="A467" i="1"/>
  <c r="A204" i="1"/>
  <c r="A205" i="1"/>
  <c r="A206" i="1"/>
  <c r="A1770" i="1"/>
  <c r="A2942" i="1"/>
  <c r="A1767" i="1"/>
  <c r="A1768" i="1"/>
  <c r="A866" i="1"/>
  <c r="A854" i="1"/>
  <c r="A855" i="1"/>
  <c r="A856" i="1"/>
  <c r="A857" i="1"/>
  <c r="A858" i="1"/>
  <c r="A860" i="1"/>
  <c r="A865" i="1"/>
  <c r="A2323" i="1"/>
  <c r="A2325" i="1"/>
  <c r="A2331" i="1"/>
  <c r="A2177" i="1"/>
  <c r="A2166" i="1"/>
  <c r="A2119" i="1"/>
  <c r="A2120" i="1"/>
  <c r="A2121" i="1"/>
  <c r="A1160" i="1"/>
  <c r="A788" i="1"/>
  <c r="A2774" i="1"/>
  <c r="A2776" i="1"/>
  <c r="A2781" i="1"/>
  <c r="A2782" i="1"/>
  <c r="A2727" i="1"/>
  <c r="A2740" i="1"/>
  <c r="A2635" i="1"/>
  <c r="A2569" i="1"/>
  <c r="A1612" i="1"/>
  <c r="A320" i="1"/>
  <c r="A251" i="1"/>
  <c r="A2545" i="1"/>
  <c r="A2804" i="1"/>
  <c r="A1568" i="1"/>
  <c r="A1172" i="1"/>
  <c r="A1176" i="1"/>
  <c r="A402" i="1"/>
  <c r="A1109" i="1"/>
  <c r="A1631" i="1"/>
  <c r="A585" i="1"/>
  <c r="A596" i="1"/>
  <c r="A193" i="1"/>
  <c r="A247" i="1"/>
  <c r="A295" i="1"/>
  <c r="A325" i="1"/>
  <c r="A345" i="1"/>
  <c r="A352" i="1"/>
  <c r="A358" i="1"/>
  <c r="A657" i="1"/>
  <c r="A1759" i="1"/>
  <c r="A197" i="1"/>
  <c r="A1125" i="1"/>
  <c r="A2427" i="1"/>
  <c r="A343" i="1"/>
  <c r="A1665" i="1"/>
  <c r="A700" i="1"/>
  <c r="A791" i="1"/>
  <c r="A792" i="1"/>
  <c r="A2351" i="1"/>
  <c r="A335" i="1"/>
  <c r="A326" i="1"/>
  <c r="A330" i="1"/>
  <c r="A347" i="1"/>
  <c r="A696" i="1"/>
  <c r="A379" i="1"/>
  <c r="A382" i="1"/>
  <c r="A1170" i="1"/>
  <c r="A1978" i="1"/>
  <c r="A1468" i="1"/>
  <c r="A1955" i="1"/>
  <c r="A956" i="1"/>
  <c r="A961" i="1"/>
  <c r="A965" i="1"/>
  <c r="A1540" i="1"/>
  <c r="A270" i="1"/>
  <c r="A2433" i="1"/>
  <c r="A2445" i="1"/>
  <c r="A2173" i="1"/>
  <c r="A2894" i="1"/>
  <c r="A2899" i="1"/>
  <c r="A2904" i="1"/>
  <c r="A2908" i="1"/>
  <c r="A2830" i="1"/>
  <c r="A2843" i="1"/>
  <c r="A2845" i="1"/>
  <c r="A2847" i="1"/>
  <c r="A2849" i="1"/>
  <c r="A1969" i="1"/>
  <c r="A1971" i="1"/>
  <c r="A214" i="1"/>
  <c r="A1056" i="1"/>
  <c r="A1045" i="1"/>
  <c r="A2105" i="1"/>
  <c r="A255" i="1"/>
  <c r="A256" i="1"/>
  <c r="A258" i="1"/>
  <c r="A3100" i="1"/>
  <c r="A2879" i="1"/>
  <c r="A2880" i="1"/>
  <c r="A156" i="1"/>
  <c r="A271" i="1"/>
  <c r="A2534" i="1"/>
  <c r="A2536" i="1"/>
  <c r="A2537" i="1"/>
  <c r="A546" i="1"/>
  <c r="A547" i="1"/>
  <c r="A2529" i="1"/>
  <c r="A2531" i="1"/>
  <c r="A298" i="1"/>
  <c r="A299" i="1"/>
  <c r="A303" i="1"/>
  <c r="A306" i="1"/>
  <c r="A307" i="1"/>
  <c r="A308" i="1"/>
  <c r="A302" i="1"/>
  <c r="A304" i="1"/>
  <c r="A309" i="1"/>
  <c r="A827" i="1"/>
  <c r="A828" i="1"/>
  <c r="A31" i="1"/>
  <c r="A37" i="1"/>
  <c r="A41" i="1"/>
  <c r="A46" i="1"/>
  <c r="A49" i="1"/>
  <c r="A56" i="1"/>
  <c r="A65" i="1"/>
  <c r="A68" i="1"/>
  <c r="A71" i="1"/>
  <c r="A122" i="1"/>
  <c r="A123" i="1"/>
  <c r="A747" i="1"/>
  <c r="A752" i="1"/>
  <c r="A757" i="1"/>
  <c r="A762" i="1"/>
  <c r="A767" i="1"/>
  <c r="A1513" i="1"/>
  <c r="A1514" i="1"/>
  <c r="A1516" i="1"/>
  <c r="A1521" i="1"/>
  <c r="A1525" i="1"/>
  <c r="A1528" i="1"/>
  <c r="A1535" i="1"/>
  <c r="A1546" i="1"/>
  <c r="A1547" i="1"/>
  <c r="A1550" i="1"/>
  <c r="A756" i="1"/>
  <c r="A766" i="1"/>
  <c r="A777" i="1"/>
  <c r="A2261" i="1"/>
  <c r="A2259" i="1"/>
  <c r="A110" i="1"/>
  <c r="A117" i="1"/>
  <c r="A118" i="1"/>
  <c r="A119" i="1"/>
  <c r="A120" i="1"/>
  <c r="A2194" i="1"/>
  <c r="A2254" i="1"/>
  <c r="A2255" i="1"/>
  <c r="A1076" i="1"/>
  <c r="A1077" i="1"/>
  <c r="A1078" i="1"/>
  <c r="A894" i="1"/>
  <c r="A895" i="1"/>
  <c r="A969" i="1"/>
  <c r="A970" i="1"/>
  <c r="A971" i="1"/>
  <c r="A972" i="1"/>
  <c r="A973" i="1"/>
  <c r="A974" i="1"/>
  <c r="A975" i="1"/>
  <c r="A979" i="1"/>
  <c r="A980" i="1"/>
  <c r="A981" i="1"/>
  <c r="A982" i="1"/>
  <c r="A983" i="1"/>
  <c r="A984" i="1"/>
  <c r="A2225" i="1"/>
  <c r="A2226" i="1"/>
  <c r="A2229" i="1"/>
  <c r="A2231" i="1"/>
  <c r="A2234" i="1"/>
  <c r="A2245" i="1"/>
  <c r="A2248" i="1"/>
  <c r="A1493" i="1"/>
  <c r="A1495" i="1"/>
  <c r="A1497" i="1"/>
  <c r="A1506" i="1"/>
  <c r="A1507" i="1"/>
  <c r="A1508" i="1"/>
  <c r="A1509" i="1"/>
  <c r="A1257" i="1"/>
  <c r="A814" i="1"/>
  <c r="A731" i="1"/>
  <c r="A733" i="1"/>
  <c r="A735" i="1"/>
  <c r="A737" i="1"/>
  <c r="A739" i="1"/>
  <c r="A741" i="1"/>
  <c r="A113" i="1"/>
  <c r="A115" i="1"/>
  <c r="A116" i="1"/>
  <c r="A2946" i="1"/>
  <c r="A2948" i="1"/>
  <c r="A2951" i="1"/>
  <c r="A2954" i="1"/>
  <c r="A2963" i="1"/>
  <c r="A2966" i="1"/>
  <c r="A2975" i="1"/>
  <c r="A2978" i="1"/>
  <c r="A2350" i="1"/>
  <c r="A911" i="1"/>
  <c r="A912" i="1"/>
  <c r="A914" i="1"/>
  <c r="A915" i="1"/>
  <c r="A933" i="1"/>
  <c r="A943" i="1"/>
  <c r="A944" i="1"/>
  <c r="A945" i="1"/>
  <c r="A946" i="1"/>
  <c r="A947" i="1"/>
  <c r="A948" i="1"/>
  <c r="A949" i="1"/>
  <c r="A950" i="1"/>
  <c r="A951" i="1"/>
  <c r="A952" i="1"/>
  <c r="A1007" i="1"/>
  <c r="A1008" i="1"/>
  <c r="A1015" i="1"/>
  <c r="A1016" i="1"/>
  <c r="A1017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31" i="1"/>
  <c r="A932" i="1"/>
  <c r="A941" i="1"/>
  <c r="A942" i="1"/>
  <c r="A1075" i="1"/>
  <c r="A2561" i="1"/>
  <c r="A2811" i="1"/>
  <c r="A1410" i="1"/>
  <c r="A477" i="1"/>
  <c r="A896" i="1"/>
  <c r="A897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2256" i="1"/>
  <c r="A2257" i="1"/>
  <c r="A726" i="1"/>
  <c r="A727" i="1"/>
  <c r="A728" i="1"/>
  <c r="A2258" i="1"/>
  <c r="A2199" i="1"/>
  <c r="A1095" i="1"/>
  <c r="A2800" i="1"/>
  <c r="A1167" i="1"/>
  <c r="A2653" i="1"/>
  <c r="A1487" i="1"/>
  <c r="A2869" i="1"/>
  <c r="A2538" i="1"/>
  <c r="A1128" i="1"/>
  <c r="A301" i="1"/>
  <c r="A300" i="1"/>
  <c r="A826" i="1"/>
  <c r="A33" i="1"/>
  <c r="A60" i="1"/>
  <c r="A77" i="1"/>
  <c r="A124" i="1"/>
  <c r="A1515" i="1"/>
  <c r="A1519" i="1"/>
  <c r="A1522" i="1"/>
  <c r="A1531" i="1"/>
  <c r="A751" i="1"/>
  <c r="A761" i="1"/>
  <c r="A771" i="1"/>
  <c r="A774" i="1"/>
  <c r="A2260" i="1"/>
  <c r="A112" i="1"/>
  <c r="A2191" i="1"/>
  <c r="A725" i="1"/>
  <c r="A35" i="1"/>
  <c r="A39" i="1"/>
  <c r="A44" i="1"/>
  <c r="A47" i="1"/>
  <c r="A50" i="1"/>
  <c r="A53" i="1"/>
  <c r="A55" i="1"/>
  <c r="A61" i="1"/>
  <c r="A63" i="1"/>
  <c r="A66" i="1"/>
  <c r="A67" i="1"/>
  <c r="A69" i="1"/>
  <c r="A70" i="1"/>
  <c r="A73" i="1"/>
  <c r="A74" i="1"/>
  <c r="A75" i="1"/>
  <c r="A127" i="1"/>
  <c r="A128" i="1"/>
  <c r="A129" i="1"/>
  <c r="A131" i="1"/>
  <c r="A132" i="1"/>
  <c r="A42" i="1"/>
  <c r="A772" i="1"/>
  <c r="A1552" i="1"/>
  <c r="A111" i="1"/>
  <c r="A1909" i="1"/>
  <c r="A1913" i="1"/>
  <c r="A1915" i="1"/>
  <c r="A1917" i="1"/>
  <c r="A1918" i="1"/>
  <c r="A1920" i="1"/>
  <c r="A1921" i="1"/>
  <c r="A1923" i="1"/>
  <c r="A1924" i="1"/>
  <c r="A1925" i="1"/>
  <c r="A1938" i="1"/>
  <c r="A1942" i="1"/>
  <c r="A1946" i="1"/>
  <c r="A2223" i="1"/>
  <c r="A2227" i="1"/>
  <c r="A2232" i="1"/>
  <c r="A2243" i="1"/>
  <c r="A1494" i="1"/>
  <c r="A1496" i="1"/>
  <c r="A1498" i="1"/>
  <c r="A813" i="1"/>
  <c r="A815" i="1"/>
  <c r="A729" i="1"/>
  <c r="A121" i="1"/>
  <c r="A2034" i="1"/>
  <c r="A2035" i="1"/>
  <c r="A1420" i="1"/>
  <c r="A441" i="1"/>
  <c r="A442" i="1"/>
  <c r="A444" i="1"/>
  <c r="A1108" i="1"/>
  <c r="A428" i="1"/>
  <c r="A429" i="1"/>
  <c r="A2037" i="1"/>
  <c r="A2053" i="1"/>
  <c r="A2490" i="1"/>
  <c r="A2201" i="1"/>
  <c r="A2205" i="1"/>
  <c r="A2207" i="1"/>
  <c r="A2210" i="1"/>
  <c r="A436" i="1"/>
  <c r="A2137" i="1"/>
  <c r="A2138" i="1"/>
  <c r="A1906" i="1"/>
  <c r="A3013" i="1"/>
  <c r="A3014" i="1"/>
  <c r="A3015" i="1"/>
  <c r="A3016" i="1"/>
  <c r="A3017" i="1"/>
  <c r="A3018" i="1"/>
  <c r="A3019" i="1"/>
  <c r="A3068" i="1"/>
  <c r="A3073" i="1"/>
  <c r="A3081" i="1"/>
  <c r="A424" i="1"/>
  <c r="A681" i="1"/>
  <c r="A148" i="1"/>
  <c r="A150" i="1"/>
  <c r="A2790" i="1"/>
  <c r="A2666" i="1"/>
  <c r="A2668" i="1"/>
  <c r="A2674" i="1"/>
  <c r="A1962" i="1"/>
  <c r="A1240" i="1"/>
  <c r="A721" i="1"/>
  <c r="A237" i="1"/>
  <c r="A1406" i="1"/>
  <c r="A1436" i="1"/>
  <c r="A2641" i="1"/>
  <c r="A2660" i="1"/>
  <c r="A2664" i="1"/>
  <c r="A396" i="1"/>
  <c r="A563" i="1"/>
  <c r="A567" i="1"/>
  <c r="A3036" i="1"/>
  <c r="A3038" i="1"/>
  <c r="A3046" i="1"/>
  <c r="A529" i="1"/>
  <c r="A1091" i="1"/>
  <c r="A2513" i="1"/>
  <c r="A549" i="1"/>
  <c r="A550" i="1"/>
  <c r="A2443" i="1"/>
  <c r="A2454" i="1"/>
  <c r="A2476" i="1"/>
  <c r="A2484" i="1"/>
  <c r="A2399" i="1"/>
  <c r="A2405" i="1"/>
  <c r="A2518" i="1"/>
  <c r="A555" i="1"/>
  <c r="A560" i="1"/>
  <c r="A2524" i="1"/>
  <c r="A1437" i="1"/>
  <c r="A2494" i="1"/>
  <c r="A1948" i="1"/>
  <c r="A173" i="1"/>
  <c r="A174" i="1"/>
  <c r="A1462" i="1"/>
  <c r="A2950" i="1"/>
  <c r="A3112" i="1"/>
  <c r="A685" i="1"/>
  <c r="A703" i="1"/>
  <c r="A704" i="1"/>
  <c r="A705" i="1"/>
  <c r="A707" i="1"/>
  <c r="A708" i="1"/>
  <c r="A709" i="1"/>
  <c r="A715" i="1"/>
  <c r="A716" i="1"/>
  <c r="A690" i="1"/>
  <c r="A691" i="1"/>
  <c r="A692" i="1"/>
  <c r="A800" i="1"/>
  <c r="A812" i="1"/>
  <c r="A2917" i="1"/>
  <c r="A1564" i="1"/>
  <c r="A2675" i="1"/>
  <c r="A30" i="1"/>
  <c r="A48" i="1"/>
  <c r="A59" i="1"/>
  <c r="A76" i="1"/>
  <c r="A1191" i="1"/>
  <c r="A1192" i="1"/>
  <c r="A82" i="1"/>
  <c r="A84" i="1"/>
  <c r="A86" i="1"/>
  <c r="A100" i="1"/>
  <c r="A104" i="1"/>
  <c r="A607" i="1"/>
  <c r="A2197" i="1"/>
  <c r="A3054" i="1"/>
  <c r="A806" i="1"/>
  <c r="A114" i="1"/>
  <c r="A147" i="1"/>
  <c r="A152" i="1"/>
  <c r="A164" i="1"/>
  <c r="A1313" i="1"/>
  <c r="A3052" i="1"/>
  <c r="A2541" i="1"/>
  <c r="A2801" i="1"/>
  <c r="A1571" i="1"/>
  <c r="A399" i="1"/>
  <c r="A404" i="1"/>
  <c r="A373" i="1"/>
  <c r="A590" i="1"/>
  <c r="A610" i="1"/>
  <c r="A786" i="1"/>
  <c r="A787" i="1"/>
  <c r="A357" i="1"/>
  <c r="A312" i="1"/>
  <c r="A1976" i="1"/>
  <c r="A1309" i="1"/>
  <c r="A349" i="1"/>
  <c r="A697" i="1"/>
  <c r="A686" i="1"/>
  <c r="A1565" i="1"/>
  <c r="A1175" i="1"/>
  <c r="A576" i="1"/>
  <c r="A598" i="1"/>
  <c r="A264" i="1"/>
  <c r="A263" i="1"/>
  <c r="A1610" i="1"/>
  <c r="A354" i="1"/>
  <c r="A1121" i="1"/>
  <c r="A1127" i="1"/>
  <c r="A1991" i="1"/>
  <c r="A552" i="1"/>
  <c r="A1616" i="1"/>
  <c r="A380" i="1"/>
  <c r="A316" i="1"/>
  <c r="A2733" i="1"/>
  <c r="A2738" i="1"/>
  <c r="A2743" i="1"/>
  <c r="A2637" i="1"/>
  <c r="A1973" i="1"/>
  <c r="A2559" i="1"/>
  <c r="A2581" i="1"/>
  <c r="A2599" i="1"/>
  <c r="A2604" i="1"/>
  <c r="A1964" i="1"/>
  <c r="A646" i="1"/>
  <c r="A650" i="1"/>
  <c r="A664" i="1"/>
  <c r="A2237" i="1"/>
  <c r="A1499" i="1"/>
  <c r="A2944" i="1"/>
  <c r="A2816" i="1"/>
  <c r="A740" i="1"/>
  <c r="A1066" i="1"/>
  <c r="A1261" i="1"/>
  <c r="A1763" i="1"/>
  <c r="A2876" i="1"/>
  <c r="A536" i="1"/>
  <c r="A1734" i="1"/>
  <c r="A413" i="1"/>
  <c r="A416" i="1"/>
  <c r="A2403" i="1"/>
  <c r="A2409" i="1"/>
  <c r="A2423" i="1"/>
  <c r="A2107" i="1"/>
  <c r="A2109" i="1"/>
  <c r="A1762" i="1"/>
  <c r="A1965" i="1"/>
  <c r="A191" i="1"/>
  <c r="A266" i="1"/>
  <c r="A337" i="1"/>
  <c r="A250" i="1"/>
  <c r="A2803" i="1"/>
  <c r="A1569" i="1"/>
  <c r="A1572" i="1"/>
  <c r="A401" i="1"/>
  <c r="A407" i="1"/>
  <c r="A1630" i="1"/>
  <c r="A2734" i="1"/>
  <c r="A2739" i="1"/>
  <c r="A2632" i="1"/>
  <c r="A2638" i="1"/>
  <c r="A2565" i="1"/>
  <c r="A2588" i="1"/>
  <c r="A1124" i="1"/>
  <c r="A869" i="1"/>
  <c r="A440" i="1"/>
  <c r="A1067" i="1"/>
  <c r="A2343" i="1"/>
  <c r="A1710" i="1"/>
  <c r="A1714" i="1"/>
  <c r="A2160" i="1"/>
  <c r="A2905" i="1"/>
  <c r="A2539" i="1"/>
  <c r="A2440" i="1"/>
  <c r="A2451" i="1"/>
  <c r="A2467" i="1"/>
  <c r="A2052" i="1"/>
  <c r="A2063" i="1"/>
  <c r="A2079" i="1"/>
  <c r="A2084" i="1"/>
  <c r="A282" i="1"/>
  <c r="A433" i="1"/>
  <c r="A285" i="1"/>
  <c r="A435" i="1"/>
  <c r="A1712" i="1"/>
  <c r="A2118" i="1"/>
  <c r="A2306" i="1"/>
  <c r="A2022" i="1"/>
  <c r="A267" i="1"/>
  <c r="A2401" i="1"/>
  <c r="A2407" i="1"/>
  <c r="A1586" i="1"/>
  <c r="A1794" i="1"/>
  <c r="A853" i="1"/>
  <c r="A1455" i="1"/>
  <c r="A1456" i="1"/>
  <c r="A1145" i="1"/>
  <c r="A3022" i="1"/>
  <c r="A841" i="1"/>
  <c r="A2099" i="1"/>
  <c r="A2100" i="1"/>
  <c r="A1005" i="1"/>
  <c r="A934" i="1"/>
  <c r="A968" i="1"/>
  <c r="A1032" i="1"/>
  <c r="A490" i="1"/>
  <c r="A491" i="1"/>
  <c r="A2883" i="1"/>
  <c r="A1289" i="1"/>
  <c r="A1290" i="1"/>
  <c r="A1099" i="1"/>
  <c r="A1104" i="1"/>
  <c r="A1766" i="1"/>
  <c r="A2040" i="1"/>
  <c r="A2075" i="1"/>
  <c r="A1731" i="1"/>
  <c r="A1960" i="1"/>
  <c r="A1961" i="1"/>
  <c r="A2096" i="1"/>
  <c r="A1429" i="1"/>
  <c r="A333" i="1"/>
  <c r="A408" i="1"/>
  <c r="A1553" i="1"/>
  <c r="A1554" i="1"/>
  <c r="A2452" i="1"/>
  <c r="A2455" i="1"/>
  <c r="A2461" i="1"/>
  <c r="A2468" i="1"/>
  <c r="A2474" i="1"/>
  <c r="A2478" i="1"/>
  <c r="A2482" i="1"/>
  <c r="A2396" i="1"/>
  <c r="A2402" i="1"/>
  <c r="A3020" i="1"/>
  <c r="A492" i="1"/>
  <c r="A495" i="1"/>
  <c r="A497" i="1"/>
  <c r="A499" i="1"/>
  <c r="A500" i="1"/>
  <c r="A628" i="1"/>
  <c r="A717" i="1"/>
  <c r="A848" i="1"/>
  <c r="A575" i="1"/>
  <c r="A611" i="1"/>
  <c r="A625" i="1"/>
  <c r="A243" i="1"/>
  <c r="A245" i="1"/>
  <c r="A654" i="1"/>
  <c r="A655" i="1"/>
  <c r="A658" i="1"/>
  <c r="A660" i="1"/>
  <c r="A663" i="1"/>
  <c r="A667" i="1"/>
  <c r="A670" i="1"/>
  <c r="A673" i="1"/>
  <c r="A1903" i="1"/>
  <c r="A1904" i="1"/>
  <c r="A2639" i="1"/>
  <c r="A2645" i="1"/>
  <c r="A2646" i="1"/>
  <c r="A2647" i="1"/>
  <c r="A2649" i="1"/>
  <c r="A2651" i="1"/>
  <c r="A580" i="1"/>
  <c r="A581" i="1"/>
  <c r="A2837" i="1"/>
  <c r="A2838" i="1"/>
  <c r="A2839" i="1"/>
  <c r="A2840" i="1"/>
  <c r="A2867" i="1"/>
  <c r="A2868" i="1"/>
  <c r="A985" i="1"/>
  <c r="A986" i="1"/>
  <c r="A988" i="1"/>
  <c r="A1029" i="1"/>
  <c r="A1030" i="1"/>
  <c r="A2047" i="1"/>
  <c r="A2049" i="1"/>
  <c r="A2054" i="1"/>
  <c r="A2059" i="1"/>
  <c r="A2064" i="1"/>
  <c r="A2065" i="1"/>
  <c r="A2070" i="1"/>
  <c r="A2076" i="1"/>
  <c r="A2477" i="1"/>
  <c r="A845" i="1"/>
  <c r="A1745" i="1"/>
  <c r="A1753" i="1"/>
  <c r="A3024" i="1"/>
  <c r="A3025" i="1"/>
  <c r="A3026" i="1"/>
  <c r="A3027" i="1"/>
  <c r="A1604" i="1"/>
  <c r="A1605" i="1"/>
  <c r="A2252" i="1"/>
  <c r="A1299" i="1"/>
  <c r="A1301" i="1"/>
  <c r="A1657" i="1"/>
  <c r="A790" i="1"/>
  <c r="A2505" i="1"/>
  <c r="A2514" i="1"/>
  <c r="A2220" i="1"/>
  <c r="A1469" i="1"/>
  <c r="A1470" i="1"/>
  <c r="A1472" i="1"/>
  <c r="A1671" i="1"/>
  <c r="A1675" i="1"/>
  <c r="A1595" i="1"/>
  <c r="A1771" i="1"/>
  <c r="A1772" i="1"/>
  <c r="A1776" i="1"/>
  <c r="A1778" i="1"/>
  <c r="A1782" i="1"/>
  <c r="A1783" i="1"/>
  <c r="A1784" i="1"/>
  <c r="A1787" i="1"/>
  <c r="A1816" i="1"/>
  <c r="A1818" i="1"/>
  <c r="A1789" i="1"/>
  <c r="A332" i="1"/>
  <c r="A1155" i="1"/>
  <c r="A1165" i="1"/>
  <c r="A1168" i="1"/>
  <c r="A1548" i="1"/>
  <c r="A1545" i="1"/>
  <c r="A2722" i="1"/>
  <c r="A2723" i="1"/>
  <c r="A2724" i="1"/>
  <c r="A2732" i="1"/>
  <c r="A1632" i="1"/>
  <c r="A184" i="1"/>
  <c r="A240" i="1"/>
  <c r="A2338" i="1"/>
  <c r="A1316" i="1"/>
  <c r="A16" i="1"/>
  <c r="A674" i="1"/>
  <c r="A678" i="1"/>
  <c r="A745" i="1"/>
  <c r="A785" i="1"/>
  <c r="A803" i="1"/>
  <c r="A850" i="1"/>
  <c r="A862" i="1"/>
  <c r="A864" i="1"/>
  <c r="A867" i="1"/>
  <c r="A868" i="1"/>
  <c r="A1235" i="1"/>
  <c r="A1241" i="1"/>
  <c r="A1477" i="1"/>
  <c r="A2023" i="1"/>
  <c r="A2185" i="1"/>
  <c r="A2321" i="1"/>
  <c r="A2033" i="1"/>
  <c r="A2543" i="1"/>
  <c r="A2501" i="1"/>
  <c r="A2519" i="1"/>
  <c r="A175" i="1"/>
  <c r="A1255" i="1"/>
  <c r="A1901" i="1"/>
  <c r="A1902" i="1"/>
  <c r="A1905" i="1"/>
  <c r="A1908" i="1"/>
  <c r="A1112" i="1"/>
  <c r="A2464" i="1"/>
  <c r="A2659" i="1"/>
  <c r="A2661" i="1"/>
  <c r="A754" i="1"/>
  <c r="A665" i="1"/>
  <c r="A669" i="1"/>
  <c r="A967" i="1"/>
  <c r="A976" i="1"/>
  <c r="A977" i="1"/>
  <c r="A978" i="1"/>
  <c r="A989" i="1"/>
  <c r="A990" i="1"/>
  <c r="A991" i="1"/>
  <c r="A992" i="1"/>
  <c r="A993" i="1"/>
  <c r="A1010" i="1"/>
  <c r="A1011" i="1"/>
  <c r="A1048" i="1"/>
  <c r="A1979" i="1"/>
  <c r="A3058" i="1"/>
  <c r="A3078" i="1"/>
  <c r="A2834" i="1"/>
  <c r="A2835" i="1"/>
  <c r="A694" i="1"/>
  <c r="A695" i="1"/>
  <c r="A384" i="1"/>
  <c r="A338" i="1"/>
  <c r="A2938" i="1"/>
  <c r="A2939" i="1"/>
  <c r="A1177" i="1"/>
  <c r="A1178" i="1"/>
  <c r="A1613" i="1"/>
  <c r="A2090" i="1"/>
  <c r="A2092" i="1"/>
  <c r="A2093" i="1"/>
  <c r="A2187" i="1"/>
  <c r="A2890" i="1"/>
  <c r="A1258" i="1"/>
  <c r="A1615" i="1"/>
  <c r="A2091" i="1"/>
  <c r="A1954" i="1"/>
  <c r="A421" i="1"/>
  <c r="A422" i="1"/>
  <c r="A423" i="1"/>
  <c r="A2930" i="1"/>
  <c r="A478" i="1"/>
  <c r="A2931" i="1"/>
  <c r="A1480" i="1"/>
  <c r="A518" i="1"/>
  <c r="A1607" i="1"/>
  <c r="A1510" i="1"/>
  <c r="A1732" i="1"/>
  <c r="A1848" i="1"/>
  <c r="A1851" i="1"/>
  <c r="A1853" i="1"/>
  <c r="A2155" i="1"/>
  <c r="A190" i="1"/>
  <c r="A212" i="1"/>
  <c r="A2889" i="1"/>
  <c r="A2284" i="1"/>
  <c r="A2289" i="1"/>
  <c r="A1526" i="1"/>
  <c r="A1533" i="1"/>
  <c r="A1537" i="1"/>
  <c r="A1560" i="1"/>
  <c r="A27" i="1"/>
  <c r="A34" i="1"/>
  <c r="A36" i="1"/>
  <c r="A43" i="1"/>
  <c r="A52" i="1"/>
  <c r="A62" i="1"/>
  <c r="A78" i="1"/>
  <c r="A95" i="1"/>
  <c r="A98" i="1"/>
  <c r="A102" i="1"/>
  <c r="A106" i="1"/>
  <c r="A188" i="1"/>
  <c r="A209" i="1"/>
  <c r="A236" i="1"/>
  <c r="A2278" i="1"/>
  <c r="A2288" i="1"/>
  <c r="A2291" i="1"/>
  <c r="A2294" i="1"/>
  <c r="A2480" i="1"/>
  <c r="A2487" i="1"/>
  <c r="A2470" i="1"/>
  <c r="A1265" i="1"/>
  <c r="A1266" i="1"/>
  <c r="A1267" i="1"/>
  <c r="A1842" i="1"/>
  <c r="A1843" i="1"/>
  <c r="A1845" i="1"/>
  <c r="A1846" i="1"/>
  <c r="A2132" i="1"/>
  <c r="A2300" i="1"/>
  <c r="A2130" i="1"/>
  <c r="A2432" i="1"/>
  <c r="A2437" i="1"/>
  <c r="A2450" i="1"/>
  <c r="A2457" i="1"/>
  <c r="A2151" i="1"/>
  <c r="A2159" i="1"/>
  <c r="A2161" i="1"/>
  <c r="A2463" i="1"/>
  <c r="A2269" i="1"/>
  <c r="A2270" i="1"/>
  <c r="A2271" i="1"/>
  <c r="A2275" i="1"/>
  <c r="A2277" i="1"/>
  <c r="A2281" i="1"/>
  <c r="A2266" i="1"/>
  <c r="A2268" i="1"/>
  <c r="A177" i="1"/>
  <c r="A483" i="1"/>
  <c r="A531" i="1"/>
  <c r="A534" i="1"/>
  <c r="A535" i="1"/>
  <c r="A538" i="1"/>
  <c r="A539" i="1"/>
  <c r="A541" i="1"/>
  <c r="A542" i="1"/>
  <c r="A543" i="1"/>
  <c r="A1117" i="1"/>
  <c r="A1320" i="1"/>
  <c r="A1989" i="1"/>
  <c r="A1527" i="1"/>
  <c r="A1551" i="1"/>
  <c r="A85" i="1"/>
  <c r="A92" i="1"/>
  <c r="A1407" i="1"/>
  <c r="A1408" i="1"/>
  <c r="A1415" i="1"/>
  <c r="A1418" i="1"/>
  <c r="A1419" i="1"/>
  <c r="A1411" i="1"/>
  <c r="A779" i="1"/>
  <c r="A780" i="1"/>
  <c r="A781" i="1"/>
  <c r="A783" i="1"/>
  <c r="A2344" i="1"/>
  <c r="A2340" i="1"/>
  <c r="A2341" i="1"/>
  <c r="A880" i="1"/>
  <c r="A2181" i="1"/>
  <c r="A2133" i="1"/>
  <c r="A2136" i="1"/>
  <c r="A2143" i="1"/>
  <c r="A2146" i="1"/>
  <c r="A2148" i="1"/>
  <c r="A2152" i="1"/>
  <c r="A1268" i="1"/>
  <c r="A1270" i="1"/>
  <c r="A1179" i="1"/>
  <c r="A1847" i="1"/>
  <c r="A293" i="1"/>
  <c r="A276" i="1"/>
  <c r="A279" i="1"/>
  <c r="A2853" i="1"/>
  <c r="A2856" i="1"/>
  <c r="A2844" i="1"/>
  <c r="A3063" i="1"/>
  <c r="A3067" i="1"/>
  <c r="A18" i="1"/>
  <c r="A23" i="1"/>
  <c r="A1195" i="1"/>
  <c r="A1200" i="1"/>
  <c r="A1293" i="1"/>
  <c r="A1229" i="1"/>
  <c r="A1232" i="1"/>
  <c r="A80" i="1"/>
  <c r="A20" i="1"/>
  <c r="A1311" i="1"/>
  <c r="A1858" i="1"/>
  <c r="A2186" i="1"/>
  <c r="A3021" i="1"/>
  <c r="A2337" i="1"/>
  <c r="A1154" i="1"/>
  <c r="A2527" i="1"/>
  <c r="A1490" i="1"/>
  <c r="A29" i="1"/>
  <c r="A1485" i="1"/>
  <c r="A1486" i="1"/>
  <c r="A3157" i="1"/>
  <c r="A3160" i="1"/>
  <c r="A1627" i="1"/>
  <c r="A21" i="1"/>
  <c r="A1194" i="1"/>
  <c r="A1981" i="1"/>
  <c r="A1982" i="1"/>
  <c r="A1983" i="1"/>
  <c r="A1984" i="1"/>
  <c r="A1985" i="1"/>
  <c r="A1986" i="1"/>
  <c r="A1987" i="1"/>
  <c r="A1136" i="1"/>
  <c r="A1457" i="1"/>
  <c r="A1459" i="1"/>
  <c r="A1458" i="1"/>
  <c r="A2282" i="1"/>
  <c r="A2283" i="1"/>
  <c r="A2301" i="1"/>
  <c r="A2302" i="1"/>
  <c r="A1085" i="1"/>
  <c r="A698" i="1"/>
  <c r="A2821" i="1"/>
  <c r="A1460" i="1"/>
  <c r="A1461" i="1"/>
  <c r="A178" i="1"/>
  <c r="A2503" i="1"/>
  <c r="A2506" i="1"/>
  <c r="A2510" i="1"/>
  <c r="A2512" i="1"/>
  <c r="A2515" i="1"/>
  <c r="A2517" i="1"/>
  <c r="A2398" i="1"/>
  <c r="A2404" i="1"/>
  <c r="A2410" i="1"/>
  <c r="A2442" i="1"/>
  <c r="A2453" i="1"/>
  <c r="A2475" i="1"/>
  <c r="A2483" i="1"/>
  <c r="A2431" i="1"/>
  <c r="A2462" i="1"/>
  <c r="A2045" i="1"/>
  <c r="A2048" i="1"/>
  <c r="A2050" i="1"/>
  <c r="A2060" i="1"/>
  <c r="A2062" i="1"/>
  <c r="A432" i="1"/>
  <c r="A3098" i="1"/>
  <c r="A3099" i="1"/>
  <c r="A2822" i="1"/>
  <c r="A2824" i="1"/>
  <c r="A2827" i="1"/>
  <c r="A2829" i="1"/>
  <c r="A2831" i="1"/>
  <c r="A2833" i="1"/>
  <c r="A1302" i="1"/>
  <c r="A1303" i="1"/>
  <c r="A3126" i="1"/>
  <c r="A3127" i="1"/>
  <c r="A3135" i="1"/>
  <c r="A734" i="1"/>
  <c r="A2067" i="1"/>
  <c r="A2071" i="1"/>
  <c r="A2073" i="1"/>
  <c r="A2077" i="1"/>
  <c r="A2081" i="1"/>
  <c r="A2087" i="1"/>
  <c r="A2520" i="1"/>
  <c r="A2523" i="1"/>
  <c r="A3028" i="1"/>
  <c r="A3030" i="1"/>
  <c r="A3035" i="1"/>
  <c r="A3037" i="1"/>
  <c r="A3045" i="1"/>
  <c r="A566" i="1"/>
  <c r="A430" i="1"/>
  <c r="A2420" i="1"/>
  <c r="A2424" i="1"/>
  <c r="A2493" i="1"/>
  <c r="A2498" i="1"/>
  <c r="A2997" i="1"/>
  <c r="A782" i="1"/>
  <c r="A1237" i="1"/>
  <c r="A1247" i="1"/>
  <c r="A1717" i="1"/>
  <c r="A1841" i="1"/>
  <c r="A1218" i="1"/>
  <c r="A1222" i="1"/>
  <c r="A1223" i="1"/>
  <c r="A1224" i="1"/>
  <c r="A1225" i="1"/>
  <c r="A1634" i="1"/>
  <c r="A1635" i="1"/>
  <c r="A1636" i="1"/>
  <c r="A1637" i="1"/>
  <c r="A1639" i="1"/>
  <c r="A3148" i="1"/>
  <c r="A3149" i="1"/>
  <c r="A3154" i="1"/>
  <c r="A1101" i="1"/>
  <c r="A2364" i="1"/>
  <c r="A2365" i="1"/>
  <c r="A2366" i="1"/>
  <c r="A3123" i="1"/>
  <c r="A179" i="1"/>
  <c r="A1666" i="1"/>
  <c r="A738" i="1"/>
  <c r="A2489" i="1"/>
  <c r="A3131" i="1"/>
  <c r="A3132" i="1"/>
  <c r="A3133" i="1"/>
  <c r="A1304" i="1"/>
  <c r="A1305" i="1"/>
  <c r="A1306" i="1"/>
  <c r="A254" i="1"/>
  <c r="A257" i="1"/>
  <c r="A1033" i="1"/>
  <c r="A1092" i="1"/>
  <c r="A2016" i="1"/>
  <c r="A2017" i="1"/>
  <c r="A1649" i="1"/>
  <c r="A1650" i="1"/>
  <c r="A1651" i="1"/>
  <c r="A1652" i="1"/>
  <c r="A1653" i="1"/>
  <c r="A1654" i="1"/>
  <c r="A1219" i="1"/>
  <c r="A1220" i="1"/>
  <c r="A1221" i="1"/>
  <c r="A1640" i="1"/>
  <c r="A1641" i="1"/>
  <c r="A1642" i="1"/>
  <c r="A1643" i="1"/>
  <c r="A1644" i="1"/>
  <c r="A3137" i="1"/>
  <c r="A3138" i="1"/>
  <c r="A3139" i="1"/>
  <c r="A3140" i="1"/>
  <c r="A3142" i="1"/>
  <c r="A3143" i="1"/>
  <c r="A3145" i="1"/>
  <c r="A3146" i="1"/>
  <c r="A3147" i="1"/>
  <c r="A3106" i="1"/>
  <c r="A3120" i="1"/>
  <c r="A730" i="1"/>
  <c r="A732" i="1"/>
  <c r="A2363" i="1"/>
  <c r="A3121" i="1"/>
  <c r="A2449" i="1"/>
  <c r="A2456" i="1"/>
  <c r="A2486" i="1"/>
  <c r="A2415" i="1"/>
  <c r="A2479" i="1"/>
  <c r="A736" i="1"/>
  <c r="A2469" i="1"/>
  <c r="A3129" i="1"/>
  <c r="A3130" i="1"/>
  <c r="A1667" i="1"/>
  <c r="A1718" i="1"/>
  <c r="A1719" i="1"/>
  <c r="A1720" i="1"/>
  <c r="A1722" i="1"/>
  <c r="A1723" i="1"/>
  <c r="A1724" i="1"/>
  <c r="A1725" i="1"/>
  <c r="A1726" i="1"/>
  <c r="A887" i="1"/>
  <c r="A888" i="1"/>
  <c r="A2264" i="1"/>
  <c r="A2265" i="1"/>
  <c r="A1093" i="1"/>
  <c r="A1297" i="1"/>
  <c r="A1298" i="1"/>
  <c r="A1300" i="1"/>
  <c r="A2055" i="1"/>
  <c r="A2807" i="1"/>
  <c r="A2808" i="1"/>
  <c r="A3113" i="1"/>
  <c r="A3116" i="1"/>
  <c r="A1645" i="1"/>
  <c r="A1648" i="1"/>
  <c r="A3118" i="1"/>
  <c r="A1646" i="1"/>
  <c r="A1647" i="1"/>
  <c r="A2806" i="1"/>
  <c r="A3114" i="1"/>
  <c r="A3115" i="1"/>
  <c r="A554" i="1"/>
  <c r="A559" i="1"/>
  <c r="A1307" i="1"/>
  <c r="A1044" i="1"/>
  <c r="A1052" i="1"/>
  <c r="A1072" i="1"/>
  <c r="A1073" i="1"/>
  <c r="A557" i="1"/>
  <c r="A2386" i="1"/>
  <c r="A2389" i="1"/>
  <c r="A2391" i="1"/>
  <c r="A3070" i="1"/>
  <c r="A3075" i="1"/>
  <c r="A3082" i="1"/>
  <c r="A3084" i="1"/>
  <c r="A2791" i="1"/>
  <c r="A874" i="1"/>
  <c r="A878" i="1"/>
  <c r="A656" i="1"/>
  <c r="A661" i="1"/>
  <c r="A1660" i="1"/>
  <c r="A1663" i="1"/>
  <c r="A809" i="1"/>
  <c r="A811" i="1"/>
  <c r="A2626" i="1"/>
  <c r="A2628" i="1"/>
  <c r="A2183" i="1"/>
  <c r="A939" i="1"/>
  <c r="A938" i="1"/>
  <c r="A937" i="1"/>
  <c r="A1476" i="1"/>
  <c r="A1479" i="1"/>
  <c r="A1573" i="1"/>
  <c r="A1574" i="1"/>
  <c r="A3077" i="1"/>
  <c r="A2836" i="1"/>
  <c r="A329" i="1"/>
  <c r="A375" i="1"/>
  <c r="A420" i="1"/>
  <c r="A1166" i="1"/>
  <c r="A2188" i="1"/>
  <c r="A2320" i="1"/>
  <c r="A2958" i="1"/>
  <c r="A2971" i="1"/>
  <c r="A1025" i="1"/>
  <c r="A1026" i="1"/>
  <c r="A1041" i="1"/>
  <c r="A1042" i="1"/>
  <c r="A1087" i="1"/>
  <c r="A1088" i="1"/>
  <c r="A1019" i="1"/>
  <c r="A1021" i="1"/>
  <c r="A1023" i="1"/>
  <c r="A769" i="1"/>
  <c r="A753" i="1"/>
  <c r="A763" i="1"/>
  <c r="A773" i="1"/>
  <c r="A514" i="1"/>
  <c r="A1426" i="1"/>
  <c r="A1478" i="1"/>
  <c r="A1715" i="1"/>
  <c r="A1716" i="1"/>
  <c r="A3062" i="1"/>
  <c r="A3066" i="1"/>
  <c r="A3071" i="1"/>
  <c r="A3079" i="1"/>
  <c r="A623" i="1"/>
  <c r="A2716" i="1"/>
  <c r="A2717" i="1"/>
  <c r="A2718" i="1"/>
  <c r="A2346" i="1"/>
  <c r="A2504" i="1"/>
  <c r="A2387" i="1"/>
  <c r="A2388" i="1"/>
  <c r="A2390" i="1"/>
  <c r="A2381" i="1"/>
  <c r="A2382" i="1"/>
  <c r="A2383" i="1"/>
  <c r="A2384" i="1"/>
  <c r="A1212" i="1"/>
  <c r="A3101" i="1"/>
  <c r="A3103" i="1"/>
  <c r="A1966" i="1"/>
  <c r="A1967" i="1"/>
  <c r="A1926" i="1"/>
  <c r="A1927" i="1"/>
  <c r="A1928" i="1"/>
  <c r="A1929" i="1"/>
  <c r="A1930" i="1"/>
  <c r="A859" i="1"/>
  <c r="A1094" i="1"/>
  <c r="A1113" i="1"/>
  <c r="A1233" i="1"/>
  <c r="A1234" i="1"/>
  <c r="A2167" i="1"/>
  <c r="A1931" i="1"/>
  <c r="A3048" i="1"/>
  <c r="A2272" i="1"/>
  <c r="A2274" i="1"/>
  <c r="A2276" i="1"/>
  <c r="A2280" i="1"/>
  <c r="A2267" i="1"/>
  <c r="A482" i="1"/>
  <c r="A533" i="1"/>
  <c r="A537" i="1"/>
  <c r="A540" i="1"/>
  <c r="A544" i="1"/>
  <c r="A1530" i="1"/>
  <c r="A1543" i="1"/>
  <c r="A1549" i="1"/>
  <c r="A83" i="1"/>
  <c r="A89" i="1"/>
  <c r="A94" i="1"/>
  <c r="A3060" i="1"/>
  <c r="A1292" i="1"/>
  <c r="A1812" i="1"/>
  <c r="A1585" i="1"/>
  <c r="A1594" i="1"/>
  <c r="A1603" i="1"/>
  <c r="A1790" i="1"/>
  <c r="A1792" i="1"/>
  <c r="A1793" i="1"/>
  <c r="A1798" i="1"/>
  <c r="A1800" i="1"/>
  <c r="A1801" i="1"/>
  <c r="A1802" i="1"/>
  <c r="A1805" i="1"/>
  <c r="A1807" i="1"/>
  <c r="A1820" i="1"/>
  <c r="A1822" i="1"/>
  <c r="A1824" i="1"/>
  <c r="A1826" i="1"/>
  <c r="A2814" i="1"/>
  <c r="A1872" i="1"/>
  <c r="A1874" i="1"/>
  <c r="A1520" i="1"/>
  <c r="A1538" i="1"/>
  <c r="A1541" i="1"/>
  <c r="A1063" i="1"/>
  <c r="A1933" i="1"/>
  <c r="A1936" i="1"/>
  <c r="A2334" i="1"/>
  <c r="A2335" i="1"/>
  <c r="A750" i="1"/>
  <c r="A755" i="1"/>
  <c r="A760" i="1"/>
  <c r="A765" i="1"/>
  <c r="A770" i="1"/>
  <c r="A776" i="1"/>
  <c r="A778" i="1"/>
  <c r="A1463" i="1"/>
  <c r="A195" i="1"/>
  <c r="A1882" i="1"/>
  <c r="A2286" i="1"/>
  <c r="A2292" i="1"/>
  <c r="A1959" i="1"/>
  <c r="A192" i="1"/>
  <c r="A213" i="1"/>
  <c r="A1881" i="1"/>
  <c r="A2285" i="1"/>
  <c r="A2290" i="1"/>
  <c r="A200" i="1"/>
  <c r="A202" i="1"/>
  <c r="A203" i="1"/>
  <c r="A871" i="1"/>
  <c r="A216" i="1"/>
  <c r="A1828" i="1"/>
  <c r="A532" i="1"/>
  <c r="A2817" i="1"/>
  <c r="A1871" i="1"/>
  <c r="A1875" i="1"/>
  <c r="A1879" i="1"/>
  <c r="A3047" i="1"/>
  <c r="A1359" i="1"/>
  <c r="A1319" i="1"/>
  <c r="A409" i="1"/>
  <c r="A411" i="1"/>
  <c r="A1196" i="1"/>
  <c r="A1575" i="1"/>
  <c r="A1576" i="1"/>
  <c r="A3158" i="1"/>
  <c r="A1204" i="1"/>
  <c r="A1070" i="1"/>
  <c r="A999" i="1"/>
  <c r="A1001" i="1"/>
  <c r="A997" i="1"/>
  <c r="A995" i="1"/>
  <c r="A998" i="1"/>
  <c r="A1003" i="1"/>
  <c r="A930" i="1"/>
  <c r="A1081" i="1"/>
  <c r="A239" i="1"/>
  <c r="A241" i="1"/>
  <c r="A244" i="1"/>
  <c r="A1291" i="1"/>
  <c r="A1524" i="1"/>
  <c r="A3086" i="1"/>
  <c r="A2818" i="1"/>
  <c r="A649" i="1"/>
  <c r="A2797" i="1"/>
  <c r="A2798" i="1"/>
  <c r="A2799" i="1"/>
  <c r="A252" i="1"/>
  <c r="A1105" i="1"/>
  <c r="A1997" i="1"/>
</calcChain>
</file>

<file path=xl/sharedStrings.xml><?xml version="1.0" encoding="utf-8"?>
<sst xmlns="http://schemas.openxmlformats.org/spreadsheetml/2006/main" count="13500" uniqueCount="6600">
  <si>
    <t>Precios al</t>
  </si>
  <si>
    <t>Aumento de precio</t>
  </si>
  <si>
    <t>DESCRIPCIÓN</t>
  </si>
  <si>
    <t>CODIGO</t>
  </si>
  <si>
    <t>% IVA</t>
  </si>
  <si>
    <t>PRECIO SIN IVA</t>
  </si>
  <si>
    <t>VARIACION</t>
  </si>
  <si>
    <t>Cavilon hisopo 1ml (x25u) 3M</t>
  </si>
  <si>
    <t>Cavilon hisopo 3ml (x25u) 3M</t>
  </si>
  <si>
    <t>Defib pad (x100u) 2346N 3M</t>
  </si>
  <si>
    <t>Steri Strip sutura  3x75mm (x5u) 1540R 3M</t>
  </si>
  <si>
    <t>TAPON AUDITIVO S/CORDON -CJ X 1000 PARES- 1100 3M</t>
  </si>
  <si>
    <t>Tela Micropore. 2.5x9mts (x12r) PIEL 1533/1 3M</t>
  </si>
  <si>
    <t>Aposito Tegaderm  7x8,5cm CHG Pediat (x25u) 1660 3M</t>
  </si>
  <si>
    <t>Aposito Tegaderm  8,5x11,5cm ADV (x50u) 1685 3M</t>
  </si>
  <si>
    <t>Aposito Tegaderm 15x20cm (x10u) 1628 3M</t>
  </si>
  <si>
    <t>Campo quirurg est  60x45cms c/iodo (x10u) 6650 Ioban 3M</t>
  </si>
  <si>
    <t>Cavilon spray x 28ml 3M</t>
  </si>
  <si>
    <t>Electrodo desc adulto 3M</t>
  </si>
  <si>
    <t>Placa paciente universal bipolar REM (x5u) 9160 3M</t>
  </si>
  <si>
    <t>Placa paciente universal monopolar REM (x5u) 9130 3M</t>
  </si>
  <si>
    <t>Venda autoadherente  5.08cm x 4,57mt COBAN 3M</t>
  </si>
  <si>
    <t>Venda autoadherente  7.62cm x 4,57mt COBAN 3M</t>
  </si>
  <si>
    <t>Venda autoadherente 10.16cm x 4,57mt COBAN 3M</t>
  </si>
  <si>
    <t>Tela Micropore 2.5x9mt c/rac (x12r) 1535 3M</t>
  </si>
  <si>
    <t>Tela Durapore 5x9mt (x6r) 1538 3M</t>
  </si>
  <si>
    <t>Tela Micropore 1.25x9mt c/rac (x24r) 1535 3M</t>
  </si>
  <si>
    <t>Tela Micropore 5x9mt c/rac (x6r) 1535 3M</t>
  </si>
  <si>
    <t>Tela Transpore 1.25x9mts (x24r)  1527 3M</t>
  </si>
  <si>
    <t>Tela Durapore 2.5x9mt (x12r) 1538 3M</t>
  </si>
  <si>
    <t>Tela Micropore  1.25x9mt (x24r) 1530 3M</t>
  </si>
  <si>
    <t>Tela Micropore  2.5x9mt (x12r) 1530 3M</t>
  </si>
  <si>
    <t>Tela Micropore  5x9mt (x6r) 1530 3M</t>
  </si>
  <si>
    <t>Tela Transpore 2.5x9mts (x12r)  1527 3M</t>
  </si>
  <si>
    <t>Tela Transpore 5x9mts (x6r) 1527  3M</t>
  </si>
  <si>
    <t>Steri Strip sutura  6x100mm (x10u) 1546 3M</t>
  </si>
  <si>
    <t>Steri Strip sutura  6x75mm (x3u) 1541 3M</t>
  </si>
  <si>
    <t>Steri Strip sutura 12.7x102mm (x6u) 1547 3M</t>
  </si>
  <si>
    <t>Campo quirurg est  60x35cms (x10u) 6640 Ioban 3M</t>
  </si>
  <si>
    <t>Steri Drape 120x130cm (x10u) 1015 3M</t>
  </si>
  <si>
    <t>Aposito Tegaderm 10x25cm (x20u) 1627 3M</t>
  </si>
  <si>
    <t>Aposito Tegaderm  4,4x4,4cm (x100u) 1622 3M</t>
  </si>
  <si>
    <t>Aposito Tegaderm  6x7cm (x100u) 1624 3M</t>
  </si>
  <si>
    <t>Aposito Tegaderm 10x12cm (x50u) 1626 3M</t>
  </si>
  <si>
    <t>Aposito Tegaderm 20x30cm (x10u) 1629 3M</t>
  </si>
  <si>
    <t>Aerocamara adulto AIRCAM</t>
  </si>
  <si>
    <t>Aerocamara pediátrica AIRCAM</t>
  </si>
  <si>
    <t>Aerocamara adulto AERO100</t>
  </si>
  <si>
    <t>Aerocamara neonatal AERO100</t>
  </si>
  <si>
    <t>Aerocamara pediátrica AERO100</t>
  </si>
  <si>
    <t>Aguja hipoderm est desc 13/3 (30 x 1/2) -CJx100- TERUMO</t>
  </si>
  <si>
    <t>Aguja hipoderm est desc 13/4 (27 x 1/2) -CJx100- TERUMO</t>
  </si>
  <si>
    <t>Aguja hipoderm est desc 16/5 (25 x 5/8) -CJx100- TERUMO</t>
  </si>
  <si>
    <t>Aguja hipoderm est desc 40/12 (18 x 1 1/2) -CJx100- TERUMO</t>
  </si>
  <si>
    <t>Aguja p/pen Ultra-Fine 31G x 5mm BD 320147</t>
  </si>
  <si>
    <t>Aguja p/pen Ultra-Fine 31G x 8mm BD 320121</t>
  </si>
  <si>
    <t>Autosuture NO BLADE 12MM STD FIX NONB12STF -CJx6u-</t>
  </si>
  <si>
    <t>Aguja hipoderm est desc 13/3 (30 x 1/2) -CJx100- Euromix</t>
  </si>
  <si>
    <t>Aguja hipoderm est desc 13/4 (27 x 1/2) -CJx100- Euromix</t>
  </si>
  <si>
    <t>Aguja hipoderm est desc 16/5 (25 x 5/8) -CJx100- Euromix</t>
  </si>
  <si>
    <t>Aguja hipoderm est desc 25/12 (18 x 1) -CJx100- Euromix</t>
  </si>
  <si>
    <t>Aguja hipoderm est desc 40/12 (18 x 1 1/2) -CJx100- Euromix</t>
  </si>
  <si>
    <t>Aguja hipoderm est desc 40/16 (16 x 1 1/2) -CJx100- Euromix</t>
  </si>
  <si>
    <t>Aguja epidural tuohy 16G 3½" PHOENIX</t>
  </si>
  <si>
    <t>Aguja epidural tuohy 18G 3½" PHOENIX</t>
  </si>
  <si>
    <t>Aguja espinal pta lapiz  25G 3½" c/introd BD</t>
  </si>
  <si>
    <t>Aguja espinal pta lapiz  27G 3½" c/introd BD</t>
  </si>
  <si>
    <t>Aguja espinal pta lapiz  23G 5" c/introd PHOENIX</t>
  </si>
  <si>
    <t>Aguja espinal pta lapiz  25G 3½" c/introd PHOENIX</t>
  </si>
  <si>
    <t>Aguja espinal pta lapiz  25G 5" c/introd PHOENIX</t>
  </si>
  <si>
    <t>Aguja espinal pta lapiz  26G 3½"  c/introd PHOENIX</t>
  </si>
  <si>
    <t>Alcohol 96° x  250cc BI ALCOHOL</t>
  </si>
  <si>
    <t>Alcohol 70% x  500cc BI ALCOHOL</t>
  </si>
  <si>
    <t>Alcohol 70% x 1000cc  BI ALCOHOL</t>
  </si>
  <si>
    <t>Alcohol 70% x 100cc BI ALCOHOL</t>
  </si>
  <si>
    <t>Alcohol 96° x  500cc BI ALCOHOL</t>
  </si>
  <si>
    <t>Alcohol 96° x  500cc UA BI ALCOHOL</t>
  </si>
  <si>
    <t>Alcohol 96° x 1000cc BI ALCOHOL</t>
  </si>
  <si>
    <t>Alcohol 96° x 1000cc UA BI ALCOHOL</t>
  </si>
  <si>
    <t>Alcohol gel x  500cc c/valv BI ALCOHOL</t>
  </si>
  <si>
    <t>Alcohol 96° x  250cc UA BI ALCOHOL</t>
  </si>
  <si>
    <t>Algodón uso hospitalario R&amp;M</t>
  </si>
  <si>
    <t>Algodón x  70grs DONCELLA</t>
  </si>
  <si>
    <t>Algodón x 500grs DONCELLA</t>
  </si>
  <si>
    <t>Algodón x 500grs INSUMOS XXI</t>
  </si>
  <si>
    <t>Cateter intravenoso 16G Angiocath-BD</t>
  </si>
  <si>
    <t>Cateter intravenoso 18G Angiocath-BD</t>
  </si>
  <si>
    <t>Cateter intravenoso 20G Angiocath-BD</t>
  </si>
  <si>
    <t>Cateter intravenoso 22G Angiocath-BD</t>
  </si>
  <si>
    <t>Cateter intravenoso 24G Angiocath-BD</t>
  </si>
  <si>
    <t>Ant  Detergente bienzimático 1lt SURGIZIME E2</t>
  </si>
  <si>
    <t>Ant  Detergente bienzimático 5lt SURGIZIME E2</t>
  </si>
  <si>
    <t>Ant  Vaselina sólida  250grs SANADROG</t>
  </si>
  <si>
    <t>Cateter balon 2 lumen 8fr 40cc ARROW</t>
  </si>
  <si>
    <t>Cateter PICC p/via perif 16G 50cm ARROW</t>
  </si>
  <si>
    <t>Cateter PICC p/via perif 16G 70cm ARROW</t>
  </si>
  <si>
    <t>Introductor c/valv y rauler  4 fr ARROW</t>
  </si>
  <si>
    <t>Introductor c/valv y rauler  5 fr ARROW</t>
  </si>
  <si>
    <t>Introductor c/valv y rauler  7 fr ARROW</t>
  </si>
  <si>
    <t>Introductor c/valv y rauler  8 fr ARROW</t>
  </si>
  <si>
    <t>Introductor c/valv y rauler  9 fr ARROW</t>
  </si>
  <si>
    <t>Set anestesia peridural 19G JC-5400E. ARROW</t>
  </si>
  <si>
    <t>Set CVC 2 lúmen  8fr 11cms (p/hemod) ARROW</t>
  </si>
  <si>
    <t>Set CVC 3 lúmen 4fr 13cms ARROW</t>
  </si>
  <si>
    <t>VALVULA TIPO HEIMLICH  REDAX</t>
  </si>
  <si>
    <t>Cateter p/marcapasos bipolar 6fr 110cm ARROW</t>
  </si>
  <si>
    <t>Set CVC 2 lúmen  8fr 20cms ARROW</t>
  </si>
  <si>
    <t>Set CVC 3 lúmen 5,5fr 30cms ARROW</t>
  </si>
  <si>
    <t>Set CVC 1 lúmen 14G (7fr) 30cms ARROW</t>
  </si>
  <si>
    <t>Set CVC 1 lúmen 16G (5fr) 30cms ARROW</t>
  </si>
  <si>
    <t>Set CVC 1 lúmen 18G (4fr) 20cms ARROW</t>
  </si>
  <si>
    <t>Set CVC 1 lúmen 20G (3fr) 12.7cms ARROW</t>
  </si>
  <si>
    <t>Set CVC 3 lúmen 7fr 30cms ARROW</t>
  </si>
  <si>
    <t>Set CVC 1 lúmen 14G (7fr) 20cms ARROW</t>
  </si>
  <si>
    <t>Set CVC 1 lúmen 16G (5fr) 20cms ARROW</t>
  </si>
  <si>
    <t>Set CVC 2 lúmen  4fr 13cms ARROW</t>
  </si>
  <si>
    <t>Set CVC 2 lúmen  4fr 30cms ARROW</t>
  </si>
  <si>
    <t>Set CVC 2 lúmen  5fr 13cms ARROW</t>
  </si>
  <si>
    <t>Set CVC 2 lúmen  7fr 20cms ARROW</t>
  </si>
  <si>
    <t>Set CVC 3 lúmen 5,5fr 13cms ARROW</t>
  </si>
  <si>
    <t>Set CVC 3 lúmen 7fr 20cms ARROW</t>
  </si>
  <si>
    <t>Set CVC 2 lúmen 12fr 16cms (p/hemod) ARROW</t>
  </si>
  <si>
    <t>Set CVC 2 lúmen 12fr 20cms (p/hemod) ARROW</t>
  </si>
  <si>
    <t>Introductor c/valv y rauler  6 fr ARROW</t>
  </si>
  <si>
    <t>Introductor p/marcapasos c/valv 8.5 fr ARROW</t>
  </si>
  <si>
    <t>Introductor peel away   8fr BALTON</t>
  </si>
  <si>
    <t>Set nefrostomía 12fr pigtail BALTON</t>
  </si>
  <si>
    <t>Set nefrostomía 14fr pigtail BALTON</t>
  </si>
  <si>
    <t>Aguja p/biopsia HEPAT 16/15 HI GALLINI</t>
  </si>
  <si>
    <t>Set anestesia peridural 16G BALTON</t>
  </si>
  <si>
    <t>Set anestesia peridural 18G BALTON</t>
  </si>
  <si>
    <t>Set drenaje multiprop  9fr pigtail BALTON</t>
  </si>
  <si>
    <t>Cateter drenaje multiprop  6fr pigtail BALTON</t>
  </si>
  <si>
    <t>Set drenaje multiprop  6fr pigtail BALTON</t>
  </si>
  <si>
    <t>Set drenaje multiprop 14fr recto BALTON</t>
  </si>
  <si>
    <t>Set drenaje multiprop 12fr recto BALTON</t>
  </si>
  <si>
    <t>Set CVC 1 lúmen  9G (10fr) 20cms BALTON</t>
  </si>
  <si>
    <t>Set CVC 1 lúmen 14G (7fr) 30cms BALTON</t>
  </si>
  <si>
    <t>Set CVC 1 lúmen 16G (5fr) 30cms BALTON</t>
  </si>
  <si>
    <t>Set CVC 1 lúmen 18G (4fr) 15cms BALTON</t>
  </si>
  <si>
    <t>Set CVC 1 lúmen 18G (4fr) 30cms BALTON</t>
  </si>
  <si>
    <t>Set CVC 1 lúmen 20G (3fr) 10cms BALTON</t>
  </si>
  <si>
    <t>Set CVC 1 lúmen 22G (2fr) 10cms BALTON</t>
  </si>
  <si>
    <t>Set CVC 1 lúmen 22G (2fr) 8cms BALTON</t>
  </si>
  <si>
    <t>Set CVC 2 lúmen  4fr 20cms BALTON</t>
  </si>
  <si>
    <t>Set CVC 2 lúmen  5,5fr 15cms BALTON</t>
  </si>
  <si>
    <t>Set CVC 2 lúmen  5fr 15cms BALTON</t>
  </si>
  <si>
    <t>Set CVC 2 lúmen  5fr 30cms BALTON</t>
  </si>
  <si>
    <t>Set CVC 2 lúmen  7fr 30cms BALTON</t>
  </si>
  <si>
    <t>Set CVC 2 lúmen  8fr 10cms BALTON</t>
  </si>
  <si>
    <t>Set CVC 2 lúmen  8fr 15cms BALTON</t>
  </si>
  <si>
    <t>Set CVC 3 lúmen 5,5fr 15cms BALTON</t>
  </si>
  <si>
    <t>Set CVC 3 lúmen 5fr 20cms BALTON</t>
  </si>
  <si>
    <t>Set CVC 1 lúmen 12G (8fr) 20cms BALTON</t>
  </si>
  <si>
    <t>Set CVC 1 lúmen 16G (5fr) 20cms BALTON</t>
  </si>
  <si>
    <t>Set CVC 2 lúmen  4fr 13cms BALTON</t>
  </si>
  <si>
    <t>Set CVC 2 lúmen  4fr 30cms BALTON</t>
  </si>
  <si>
    <t>Set CVC 2 lúmen  5fr 20cms BALTON</t>
  </si>
  <si>
    <t>Set CVC 2 lúmen  7fr 20cms BALTON</t>
  </si>
  <si>
    <t>Set CVC 3 lúmen 7fr 20cms BALTON</t>
  </si>
  <si>
    <t>Introductor c/valv hemost  5fr  BALTON</t>
  </si>
  <si>
    <t>Introductor c/valv hemost  6fr  BALTON</t>
  </si>
  <si>
    <t>Introductor c/valv hemost  7fr  BALTON</t>
  </si>
  <si>
    <t>Introductor c/valv hemost  9fr  BALTON</t>
  </si>
  <si>
    <t>Introductor c/valv hemost 10fr  BALTON</t>
  </si>
  <si>
    <t>Introductor peel away   7fr BALTON</t>
  </si>
  <si>
    <t>Introductor c/valv hemost  8fr  BALTON</t>
  </si>
  <si>
    <t>Introductor peel away  10fr BALTON</t>
  </si>
  <si>
    <t>Cateter ureteral doble J 6fr 26cms A/A BALTON</t>
  </si>
  <si>
    <t>Cateter ureteral doble J 6fr 26cms A/C BALTON</t>
  </si>
  <si>
    <t>Cateter ureteral doble J 6fr 28cms A/A BALTON</t>
  </si>
  <si>
    <t>Cateter embolectomia (Fogarty)  2fr 60cm BALTON</t>
  </si>
  <si>
    <t>Cateter embolectomia (Fogarty)  3fr 80cm BALTON</t>
  </si>
  <si>
    <t>Cateter embolectomia (Fogarty)  4fr 80cm BALTON</t>
  </si>
  <si>
    <t>Cateter embolectomia (Fogarty)  5fr 80cm BALTON</t>
  </si>
  <si>
    <t>Cateter embolectomia (Fogarty)  6fr 80cm BALTON</t>
  </si>
  <si>
    <t>Cateter embolectomia (Fogarty)  7fr 80cm BALTON</t>
  </si>
  <si>
    <t>Cateter embolectomia (Fogarty)  8fr 80cm BALTON</t>
  </si>
  <si>
    <t>Introductor peel away   9fr BALTON</t>
  </si>
  <si>
    <t>Bajalenguas adulto (PAQx100u) Euromix</t>
  </si>
  <si>
    <t>Bajalenguas pediát (PAQx100u) Euromix</t>
  </si>
  <si>
    <t>Bajalenguas adulto (PAQx100u) CLERICOT</t>
  </si>
  <si>
    <t>Bajalenguas pediát (PAQx100u) CLERICOT</t>
  </si>
  <si>
    <t>Bolsa colectora orina K206 x 750ml ambulatoria Euromix</t>
  </si>
  <si>
    <t>Bolsa colectora orina K207 x 2lt c/2 ganchos Euromix</t>
  </si>
  <si>
    <t>RIVERO S41 Bolsa Transfer x 300ml</t>
  </si>
  <si>
    <t>RIVERO S44 Bolsa Transfer x 800ml</t>
  </si>
  <si>
    <t>RIVERO S91 Bolsa sangre simple 450ml</t>
  </si>
  <si>
    <t>Venda cambric  5cm x 3mt VENDSUR</t>
  </si>
  <si>
    <t>Venda cambric  7cm x 3mt VENDSUR</t>
  </si>
  <si>
    <t>Venda cambric 10cm x 3mt VENDSUR</t>
  </si>
  <si>
    <t>Venda cambric 15cm x 3mt VENDSUR</t>
  </si>
  <si>
    <t>Venda cambric 20cm x 3mt VENDSUR</t>
  </si>
  <si>
    <t>Cateter intravenoso 24G Neoflon-BD</t>
  </si>
  <si>
    <t>Cateter intravenoso 26G Neoflon-BD</t>
  </si>
  <si>
    <t>Cateter intravenoso 14G Insyte-BD</t>
  </si>
  <si>
    <t>Cateter intravenoso 16G Insyte-BD</t>
  </si>
  <si>
    <t>Cateter intravenoso 18G Insyte-BD</t>
  </si>
  <si>
    <t>Cateter intravenoso 20G Insyte-BD</t>
  </si>
  <si>
    <t>Cateter intravenoso 22G Insyte-BD</t>
  </si>
  <si>
    <t>Cateter intravenoso 24G Insyte-BD</t>
  </si>
  <si>
    <t>Catgut lento 2/0 c/ag  ABLE</t>
  </si>
  <si>
    <t>Catgut simple 1 c/ag  ABLE</t>
  </si>
  <si>
    <t>Pouch de Tyvek 150mm bobina x 70mt</t>
  </si>
  <si>
    <t>Catgut lento 1 1.5mt  ABLE</t>
  </si>
  <si>
    <t>Catgut lento 1 c/ag  ABLE</t>
  </si>
  <si>
    <t>Catgut lento 2 c/ag  ABLE</t>
  </si>
  <si>
    <t>Catgut simple 0 1.5mt  ABLE</t>
  </si>
  <si>
    <t>Catgut simple 1 1.5mt  ABLE</t>
  </si>
  <si>
    <t>Catgut simple 2 1.5mt  ABLE</t>
  </si>
  <si>
    <t>Catgut simple 2/0 1.5mt  ABLE</t>
  </si>
  <si>
    <t>Catgut simple 3/0 1.5mt  ABLE</t>
  </si>
  <si>
    <t>Cepillo plast p/lavado de manos est  SIGMALINE</t>
  </si>
  <si>
    <t>Cinta autoadhesiva papel 12mm x 50mts</t>
  </si>
  <si>
    <t>Cinta autoadhesiva papel 18mm x 50mts</t>
  </si>
  <si>
    <t>Cinta autoadhesiva papel 24mm x 50mts</t>
  </si>
  <si>
    <t>Cinta autoadhesiva papel 48mm x 50mts</t>
  </si>
  <si>
    <t>COLOPLAST  5985 Bolsa ileost rec 10-70mm (x30u)</t>
  </si>
  <si>
    <t>COLOPLAST  1450 Obturador Anal Peristeen 12mm (x20u)</t>
  </si>
  <si>
    <t>COLOPLAST  1451 Obturador Anal Peristeen 13mm (x20u)</t>
  </si>
  <si>
    <t>COLOPLAST  1681 Bolsa colost c/aro 40mm (x15u)</t>
  </si>
  <si>
    <t>COLOPLAST  1682 Bolsa colost c/aro 50mm (x15u)</t>
  </si>
  <si>
    <t>COLOPLAST  1691 Bolsa ileost c/aro 40mm (x15u)</t>
  </si>
  <si>
    <t>COLOPLAST  1696 Bolsa ileost c/aro 40mm (x15u)</t>
  </si>
  <si>
    <t>COLOPLAST  1697 Bolsa ileost c/aro 50mm (x15u)</t>
  </si>
  <si>
    <t>COLOPLAST  1698 Bolsa ileost c/aro 60mm (x15u)</t>
  </si>
  <si>
    <t>COLOPLAST  1751 Bolsa urost c/aro 40mm (x15u)</t>
  </si>
  <si>
    <t>COLOPLAST  1754 Bolsa urost c/aro 40mm (x15u)</t>
  </si>
  <si>
    <t>COLOPLAST  1756 Bolsa urost c/aro 60mm (x15u)</t>
  </si>
  <si>
    <t>COLOPLAST  1757 Bolsa urost c/aro 40mm (x15u)</t>
  </si>
  <si>
    <t>COLOPLAST  1759 Bolsa urost c/aro 60mm (x15u)</t>
  </si>
  <si>
    <t>COLOPLAST  1790 Disco rec 10-35mm (x5u)</t>
  </si>
  <si>
    <t>COLOPLAST  2831 Disco rec 10-35mm (x5u)</t>
  </si>
  <si>
    <t>COLOPLAST  4210 Cinturon (x10)</t>
  </si>
  <si>
    <t>COLOPLAST  5063 Bolsa orina 1500ml (x10u)</t>
  </si>
  <si>
    <t>COLOPLAST  5161 Bolsa orina 500ml (x10u)</t>
  </si>
  <si>
    <t>COLOPLAST  5687 Bolsa colost rec 10-70mm (x30u)</t>
  </si>
  <si>
    <t>COLOPLAST  5787 Bolsa colost rec 10-70mm (x30u)</t>
  </si>
  <si>
    <t>COLOPLAST  5791 Bolsa colost 35mm (x30u)</t>
  </si>
  <si>
    <t>COLOPLAST  5792 Bolsa colost 40mm (x30u)</t>
  </si>
  <si>
    <t>COLOPLAST  5885 Bolsa ileost rec 10-70mm (x30u)</t>
  </si>
  <si>
    <t>COLOPLAST  8006 Bolsa colost pediat (x30u)</t>
  </si>
  <si>
    <t>COLOPLAST  8009 Bolsa urost rec 10-35mm (x20u)</t>
  </si>
  <si>
    <t>COLOPLAST 10015 Disco rec 10-35mm (x5u)</t>
  </si>
  <si>
    <t>COLOPLAST 10045 Disco rec 10-65mm (x5u)</t>
  </si>
  <si>
    <t>COLOPLAST 10167 Bolsa colost c/aro 70mm (x30u)</t>
  </si>
  <si>
    <t>COLOPLAST 10184 Bolsa colost c/aro 40mm (x30u)</t>
  </si>
  <si>
    <t>COLOPLAST 10186 Bolsa colost c/aro 60mm (x30u)</t>
  </si>
  <si>
    <t>COLOPLAST 10187 Bolsa colost c/aro 70mm (x30u)</t>
  </si>
  <si>
    <t>COLOPLAST 10364 Bolsa ileost c/aro 40mm (x30u)</t>
  </si>
  <si>
    <t>COLOPLAST 10366 Bolsa ileost c/aro 60mm (x30u)</t>
  </si>
  <si>
    <t>COLOPLAST 10367 Bolsa ileost c/aro 70mm (x30u)</t>
  </si>
  <si>
    <t>COLOPLAST 10384 Bolsa ileost c/aro 40mm (x30u)</t>
  </si>
  <si>
    <t>COLOPLAST 10386 Bolsa ileost c/aro 60mm (x30u)</t>
  </si>
  <si>
    <t>COLOPLAST 10387 Bolsa ileost c/aro 70mm (x30u)</t>
  </si>
  <si>
    <t>COLOPLAST 10451 Bolsa ileost rec 15-55mm (x30u)</t>
  </si>
  <si>
    <t>COLOPLAST 10458 Bolsa ileost rec 10-55mm (x30u)</t>
  </si>
  <si>
    <t>COLOPLAST 10502 Disco rec 10-35mm (x5u)</t>
  </si>
  <si>
    <t>COLOPLAST 10522 Disco rec 10-55mm (x5u)</t>
  </si>
  <si>
    <t>COLOPLAST 10881 Bolsa colost rec 15-45mm (x30u)</t>
  </si>
  <si>
    <t>COLOPLAST 10891 Bolsa colost rec 15-55mm (x30u)</t>
  </si>
  <si>
    <t>COLOPLAST 11015 Disco rec 15-23mm (x5u)</t>
  </si>
  <si>
    <t>COLOPLAST 11035 Disco rec 15-43mm (x5u)</t>
  </si>
  <si>
    <t>COLOPLAST 11045 Disco rec 15-53mm (x5u)</t>
  </si>
  <si>
    <t>COLOPLAST 11422 Bolsa colost c/aro 60mm (x30u)</t>
  </si>
  <si>
    <t>COLOPLAST 11423 Bolsa colost c/aro 60mm (x30u)</t>
  </si>
  <si>
    <t>COLOPLAST 11425 Bolsa colost c/aro 70mm (x30u)</t>
  </si>
  <si>
    <t>COLOPLAST 11426 Bolsa colost c/aro 70mm (x30u)</t>
  </si>
  <si>
    <t>COLOPLAST 11432 Bolsa ileost c/aro 40mm (x30u)</t>
  </si>
  <si>
    <t>COLOPLAST 11452 Bolsa ileost c/aro 60mm (x30u)</t>
  </si>
  <si>
    <t>COLOPLAST 11453 Bolsa ileost c/aro 60mm (x30u)</t>
  </si>
  <si>
    <t>COLOPLAST 11498 Bolsa urost c/aro 50mm (x30u)</t>
  </si>
  <si>
    <t>COLOPLAST 11802 Bolsa urost rec 10-76mm (x20u)</t>
  </si>
  <si>
    <t>COLOPLAST 11804 Bolsa urost rec 10-76mm (x20u)</t>
  </si>
  <si>
    <t>COLOPLAST 11815 Bolsa urost rec 15-43mm (x10u)</t>
  </si>
  <si>
    <t>COLOPLAST 11844 Bolsa urost c/aro 40mm (x30u)</t>
  </si>
  <si>
    <t>COLOPLAST 11856 Bolsa urost c/aro 60mm (x30u)</t>
  </si>
  <si>
    <t>COLOPLAST 120105 Removedor de adhesivo spray</t>
  </si>
  <si>
    <t>COLOPLAST 120115 Removedor adhesivo toallas BRAVA -x30u-</t>
  </si>
  <si>
    <t>COLOPLAST 120215 Toalla limpiadora piel BRAVA -x30u-</t>
  </si>
  <si>
    <t>COLOPLAST 120307 Anillo moldeable 2.0mm (x10u)</t>
  </si>
  <si>
    <t>COLOPLAST 120427 Anillo moldeable 4.2mm (x10u)</t>
  </si>
  <si>
    <t>COLOPLAST 12050 Pasta sin alcohol BRAVA -x1u-</t>
  </si>
  <si>
    <t>COLOPLAST 120600 Desodorante lubricante sachet (x20u)</t>
  </si>
  <si>
    <t>COLOPLAST 120610 Desod lubricante bot BRAVA</t>
  </si>
  <si>
    <t>COLOPLAST 12070 Adhesivo elastico BRAVA -x20u-</t>
  </si>
  <si>
    <t>COLOPLAST 12490 Bolsa ileost rec 10-70mm (x30u)</t>
  </si>
  <si>
    <t>COLOPLAST 12580 Bolsa colost rec 10-70mm (x30u)</t>
  </si>
  <si>
    <t>COLOPLAST 13171 Disco rec 10-35mm (x5u)</t>
  </si>
  <si>
    <t>COLOPLAST 13191 Disco rec 10-55mm (x5u)</t>
  </si>
  <si>
    <t>COLOPLAST 14010 Bolsa drenaje de cama (x10u)</t>
  </si>
  <si>
    <t>COLOPLAST 14070 Set Fistula Maxi 208-297mm</t>
  </si>
  <si>
    <t>COLOPLAST 14308 Disco rec 0-25mm (x10u)</t>
  </si>
  <si>
    <t>COLOPLAST 14682 Bolsa ileost rec 25mm (x30u)</t>
  </si>
  <si>
    <t>COLOPLAST 14692 Bolsa ileost rec 25mm (x30u)</t>
  </si>
  <si>
    <t>COLOPLAST 15206 Bolsa ileost rec 15-43mm (x10u)</t>
  </si>
  <si>
    <t>COLOPLAST 15406 Bolsa urost rec 15-43mm (x10u)</t>
  </si>
  <si>
    <t>COLOPLAST 15408 Bolsa urost rec 15-43mm (x10u)</t>
  </si>
  <si>
    <t>COLOPLAST 15450 Bolsa colost rec 10-66mm (x30u)</t>
  </si>
  <si>
    <t>COLOPLAST 15509 Bolsa ileost rec 15-43mm (x10u)</t>
  </si>
  <si>
    <t>COLOPLAST 15541 Bolsa ileost rec 10-66mm (x30u)</t>
  </si>
  <si>
    <t>COLOPLAST 15550 Bolsa ileost rec 10-66mm (x30u)</t>
  </si>
  <si>
    <t>COLOPLAST 15580 Bolsa ileost rec 10-76mm (x30u)</t>
  </si>
  <si>
    <t>COLOPLAST 19021 Bolsa Post-Op con ventana (x6u)</t>
  </si>
  <si>
    <t>COLOPLAST 19030 Bolsa Post-Op sin ventana (x6u)</t>
  </si>
  <si>
    <t>COLOPLAST 19075 Polvo p/ostomia (Bot.x 25 grs)</t>
  </si>
  <si>
    <t>COLOPLAST 28408 Cat urinario 08CH M SPEEDICATH (x30u)</t>
  </si>
  <si>
    <t>COLOPLAST 28490 Cat urinario 10CH M SPEEDICATH TIEMANN (x30u)</t>
  </si>
  <si>
    <t>COLOPLAST 28492 Cat urinario 12CH M SPEEDICATH TIEMANN (x30u)</t>
  </si>
  <si>
    <t>COLOPLAST 28508 Cat urinario 08CH F SPEEDICATH (x30u)</t>
  </si>
  <si>
    <t>COLOPLAST 28510 Cat urinario 10CH F SPEEDICATH (x30u)</t>
  </si>
  <si>
    <t>COLOPLAST 28512 Cat urinario 12CH F SPEEDICATH (x30u)</t>
  </si>
  <si>
    <t>COLOPLAST 28520 Cat urinario 10CH SPEEDICATH (x20u)</t>
  </si>
  <si>
    <t>COLOPLAST 28576 Cat urinario 06CH F SPEEDICATH (x30u)</t>
  </si>
  <si>
    <t>COLOPLAST 28578 Cat urinario 08CH F SPEEDICATH (x30u)</t>
  </si>
  <si>
    <t>COLOPLAST 28606 Cat urinario 06CH P SPEEDICATH (x30u)</t>
  </si>
  <si>
    <t>COLOPLAST 28692 Cat urinario 12a18CH M SPEEDICATH (x30u)</t>
  </si>
  <si>
    <t>COLOPLAST 28706 Cat urinario 06CH N SPEEDICATH (x30u)</t>
  </si>
  <si>
    <t>COLOPLAST 28708 Cat urinario 08CH N SPEEDICATH (x30u)</t>
  </si>
  <si>
    <t>COLOPLAST 28810 Cat urinario 1OCH SPEEDICATH (x30u)</t>
  </si>
  <si>
    <t>COLOPLAST 28812 Cat urinario 12CH SPEEDICATH (x30u)</t>
  </si>
  <si>
    <t>COLOPLAST 28814 Cat urinario 14CH SPEEDICATH (x30u)</t>
  </si>
  <si>
    <t>COLOPLAST 50501 Cinta sujeta bolsa (x10u)</t>
  </si>
  <si>
    <t>COLOPLAST 62042 Toallitas potenc de adhesivo (x54u)</t>
  </si>
  <si>
    <t>COLOPLAST 11402 Bolsa colost c/aro 40mm (x30u)</t>
  </si>
  <si>
    <t>COLOPLAST 16867 Bolsa urost rec 10-43mm (x10u)</t>
  </si>
  <si>
    <t>COLOPLAST 10035 Disco rec 10-55mm (x5u)</t>
  </si>
  <si>
    <t>COLOPLAST 10164 Bolsa colost c/aro 40mm (x30u)</t>
  </si>
  <si>
    <t>COLOPLAST 10166 Bolsa colost c/aro 60mm (x30u)</t>
  </si>
  <si>
    <t>COLOPLAST 15470 Bolsa colost rec 10-76mm (x30u)</t>
  </si>
  <si>
    <t>COLOPLAST 15480 Bolsa colost rec 10-76mm (x30u)</t>
  </si>
  <si>
    <t>COLOPLAST 15570 Bolsa ileost rec 10-76mm (x30u)</t>
  </si>
  <si>
    <t>COLOPLAST  1683 Bolsa colost c/aro 60mm (x15u)</t>
  </si>
  <si>
    <t>COLOPLAST  1688 Bolsa colost c/aro 60mm (x15u)</t>
  </si>
  <si>
    <t>COLOPLAST  1693 Bolsa ileost c/aro 60mm (x15u)</t>
  </si>
  <si>
    <t>COLOPLAST  1786 Bolsa colost c/aro 40mm (x30u)</t>
  </si>
  <si>
    <t>COLOPLAST  2650 Pasta tubo 60grs</t>
  </si>
  <si>
    <t>COLOPLAST  2655 Pasta moldeable (x10u)</t>
  </si>
  <si>
    <t>COLOPLAST  2833 Disco rec 10-55mm (x5u)</t>
  </si>
  <si>
    <t>COLOPLAST  5585 Bolsa urost rec 10-55mm (x20u)</t>
  </si>
  <si>
    <t>COLOPLAST  8002 Bolsa ileost rec 10-35mm (x30u)</t>
  </si>
  <si>
    <t>COLOPLAST  5035 Cat urinario 35mm (x30u)</t>
  </si>
  <si>
    <t>COLOPLAST  5230 Cat urinario 30mm (x30u)</t>
  </si>
  <si>
    <t>COLOPLAST  5235 Cat urinario 35mm (x30u)</t>
  </si>
  <si>
    <t>COLOPLAST 28410 Cat urinario 10CH M SPEEDICATH (x30u)</t>
  </si>
  <si>
    <t>COLOPLAST 28412 Cat urinario 12CH M SPEEDICATH (x30u)</t>
  </si>
  <si>
    <t>COLOPLAST 28414 Cat urinario 14CH M SPEEDICATH (x30u)</t>
  </si>
  <si>
    <t>COLOPLAST 28608 Cat urinario 08CH P SPEEDICATH (x30u)</t>
  </si>
  <si>
    <t>COLOPLAST  5354 Cat urinario 14CH EASICATH (x25u)</t>
  </si>
  <si>
    <t>COLOPLAST  5370 Cat urinario 10CH EASICATH (x25u)</t>
  </si>
  <si>
    <t>Aposito antimicrobial 10x12.7cm TELFA KENDALL (7665)</t>
  </si>
  <si>
    <t>Aposito EXCILON AMD 4x4 SPONGE -x2u- (7088)</t>
  </si>
  <si>
    <t>Aposito hidrocoloide 20x20cm ULTEC PRO KENDALL (9804)</t>
  </si>
  <si>
    <t>Aposito t/Tegaderm  6x7cms (CJx100) NOVADERM</t>
  </si>
  <si>
    <t>Aposito t/Tegaderm 10x12cms (CJx50) NOVADERM</t>
  </si>
  <si>
    <t>Aposito t/Tegaderm 10x20cms POLYSKIN KENDALL (6647)</t>
  </si>
  <si>
    <t>Aposito Tegaderm  7x8,5cm ADV (x100u) 1683 3M</t>
  </si>
  <si>
    <t>Aposito Tegaderm  8,5x11,5cm (x25u) 1657 3M</t>
  </si>
  <si>
    <t>Aposito Tegaderm  9x20cms (x25u) 3590 3M</t>
  </si>
  <si>
    <t>Aposito Tegaderm+pad  9x25cms (x25u) 3591 3M</t>
  </si>
  <si>
    <t>COLOPLAST  3146 Comfeel Plus 4x6cm (x30u)</t>
  </si>
  <si>
    <t>COLOPLAST  3280 Comfeel Plus Contour 6x8cm (x5u)</t>
  </si>
  <si>
    <t>COLOPLAST  3283 Comfeel Plus Contour 9x11cm (x5u)</t>
  </si>
  <si>
    <t>COLOPLAST  3530 Comfeel Plus transp 5x7cm (x10u)</t>
  </si>
  <si>
    <t>COLOPLAST  3536 Comfeel Plus transp 9x14cm (x10u)</t>
  </si>
  <si>
    <t>COLOPLAST  3542 Comfeel Plus transp 15x20cm (x5u)</t>
  </si>
  <si>
    <t>COLOPLAST  3545 Comfeel Plus transp 20x20cm (x5u)</t>
  </si>
  <si>
    <t>COLOPLAST  3548 Comfeel Plus transp 5x25cm (x5u)</t>
  </si>
  <si>
    <t>COLOPLAST  3760 Biatain Alginate Ag 10x10cm -x10u-</t>
  </si>
  <si>
    <t>COLOPLAST  3765 Biatain Alginate Ag 15x15cm -x10u-</t>
  </si>
  <si>
    <t>COLOPLAST  3900 Purilon gel 15grs (x10u)</t>
  </si>
  <si>
    <t>COLOPLAST  3903 Purilon gel 25grs (x10u)</t>
  </si>
  <si>
    <t>COLOPLAST  4720 Crema barrera tubo x 60ml -CJx6-</t>
  </si>
  <si>
    <t>COLOPLAST 120205 Protector Piel Spray</t>
  </si>
  <si>
    <t>COLOPLAST 32105 Pelicula protectora 10x10cm (x10u)</t>
  </si>
  <si>
    <t>COLOPLAST 33410 Biatain No Adhesivo 10x10cms (x10u)</t>
  </si>
  <si>
    <t>COLOPLAST 33421 Biatain 15x15cm (x5u)</t>
  </si>
  <si>
    <t>COLOPLAST 33423 Biatain Adhesivo 18x18 3mm (x5u)</t>
  </si>
  <si>
    <t>COLOPLAST 33434 Biatain Silicone 7,5x7,5cm (x10u)</t>
  </si>
  <si>
    <t>COLOPLAST 33435 Biatain Silicone 10x10cm (x10u)</t>
  </si>
  <si>
    <t>COLOPLAST 33438 Biatain Silicone 17,5x17,5cm (x5u)</t>
  </si>
  <si>
    <t>COLOPLAST 33464 Biatain Ag Adhesivo 15x15cms (x5u)</t>
  </si>
  <si>
    <t>COLOPLAST 34110 Biatain Ibu No Adhes 10x10 4.4mm (x5u)</t>
  </si>
  <si>
    <t>COLOPLAST 39622 Biatain No Adhes 10x10 4.4mm (x5u)</t>
  </si>
  <si>
    <t>Steri Strip sutura  6x100mm (x100u) HIPOALERGIC</t>
  </si>
  <si>
    <t>COLOPLAST 12080 Limpiador de piel -x45- BRAVA</t>
  </si>
  <si>
    <t>Aposito hidrocoloide 10x10cm ULTEC PRO KENDALL (9801)</t>
  </si>
  <si>
    <t>Aposito hidrocoloide 15x15cm ULTEC PRO KENDALL (9802)</t>
  </si>
  <si>
    <t>Aposito EXCILON AMD 2x2 SPONGE -x2u- (7089)</t>
  </si>
  <si>
    <t>Aposito t/Tegaderm  5x7cms (CJx100u) POLYSKIN KENDALL (6640)</t>
  </si>
  <si>
    <t>Aposito t/Tegaderm 10x12cms (CJx50u) POLYSKIN KENDALL (6641)</t>
  </si>
  <si>
    <t>Aposito t/Tegaderm 20x25cms POLYSKIN KENDALL (6648)</t>
  </si>
  <si>
    <t>Gasa sintetica est 7.5x7.5cm -x2u- VERSALON (8043)</t>
  </si>
  <si>
    <t>COLOPLAST 37152 Comfeel SeaSorb 15x15cm (x10u)</t>
  </si>
  <si>
    <t>COLOPLAST 37402 Comfeel SeaSorb Filler 40cm (x6u)</t>
  </si>
  <si>
    <t>COLOPLAST 39625 Biatain Ag No Adhesivo 15x15cms (x5u)</t>
  </si>
  <si>
    <t>COLOPLAST  3110 Comfeel Plus 10x10cm (x10u)</t>
  </si>
  <si>
    <t>COLOPLAST  3115 Comfeel Plus 15x15cm (x5u)</t>
  </si>
  <si>
    <t>COLOPLAST  3120 Comfeel Plus 20x20cm (x5u)</t>
  </si>
  <si>
    <t>COLOPLAST  3539 Comfeel Plus transp 15x15cm (x5u)</t>
  </si>
  <si>
    <t>Aposito t/Tegaderm  4x5cms (CJx100u) HIPOALERGIC</t>
  </si>
  <si>
    <t>Aposito t/Tegaderm  6x7cms (CJx100u) HIPOALERGIC</t>
  </si>
  <si>
    <t>Aposito t/Tegaderm 10x12cms (CJx50u) HIPOALERGIC</t>
  </si>
  <si>
    <t>Aposito t/Tegaderm 15x20cms (CJx50u) HIPOALERGIC</t>
  </si>
  <si>
    <t>Hemost de celulosa  -gasa oxidada regenerada- 100x200mm CURACEL</t>
  </si>
  <si>
    <t>Hemost de celulosa  -gasa oxidada regenerada- 25x51mm CURACEL FIBRILAR</t>
  </si>
  <si>
    <t>Descartador agujas  1lt L500 Light</t>
  </si>
  <si>
    <t>Descartador vidrios 1,35lts V1</t>
  </si>
  <si>
    <t>Descartador agujas  1lt E500</t>
  </si>
  <si>
    <t>Descartador agujas p/bolsillo -30u-</t>
  </si>
  <si>
    <t>Descartador agujas y cortop  ½lt E200 Basic</t>
  </si>
  <si>
    <t>Descartador agujas y cortop  1lt E1</t>
  </si>
  <si>
    <t>Descartador agujas y cortop  1lt EMixBasic</t>
  </si>
  <si>
    <t>Descartador agujas y cortop  2lts E2</t>
  </si>
  <si>
    <t>Descartador agujas y cortop  4lts E4</t>
  </si>
  <si>
    <t>Descartador agujas y cortop  7lts E7</t>
  </si>
  <si>
    <t>Descartador vidrios 11lts V11</t>
  </si>
  <si>
    <t>Descartador vidrios 4lts V4</t>
  </si>
  <si>
    <t>Descartador agujas y cortop  1,4lt -700u- HG 3001</t>
  </si>
  <si>
    <t>Descartador agujas y cortop  2,5lts -1400u- HG 3002</t>
  </si>
  <si>
    <t>Descartador agujas y cortop  6lts -3 bocas- HG 3003</t>
  </si>
  <si>
    <t>Electrodo desc neo H69P KENDALL</t>
  </si>
  <si>
    <t>Electrodo desc pediat Medi-Trace 100 KENDALL</t>
  </si>
  <si>
    <t>Espéculo desc est  CHICO  MEDISUL</t>
  </si>
  <si>
    <t>Espéculo desc est  GRANDE  MEDISUL</t>
  </si>
  <si>
    <t>Espéculo desc est  MEDIANO  MEDISUL</t>
  </si>
  <si>
    <t>Espéculo desc est  GRANDE  MEDICAL PLUS</t>
  </si>
  <si>
    <t>Espéculo desc est  CHICO  MEDICAL PLUS</t>
  </si>
  <si>
    <t>Espéculo desc est  MEDIANO  MEDICAL PLUS</t>
  </si>
  <si>
    <t>Espéculo desc est  CHICO  GREYTON</t>
  </si>
  <si>
    <t>Espéculo desc est  GRANDE  GREYTON</t>
  </si>
  <si>
    <t>Espéculo desc est  MEDIANO  GREYTON</t>
  </si>
  <si>
    <t>Indicador biologico s/m V/CS/OE  Estercont</t>
  </si>
  <si>
    <t>Oxido de etileno cart  70grs 35x140mm (CJx12u)  ETOGAS</t>
  </si>
  <si>
    <t>Bolsas papel grado médico  70x40x240mm (x1000) KIMS</t>
  </si>
  <si>
    <t>Bolsas termosellable  90x50x250mm (x1000) KIMS</t>
  </si>
  <si>
    <t>Bolsas termosellable 125x50x250mm (x1000) KIMS</t>
  </si>
  <si>
    <t>Bolsas termosellable 140x40x250mm (x1000) KIMS</t>
  </si>
  <si>
    <t>Indicador Attest rapid R.O.EO -Cx50u- 1294 3M</t>
  </si>
  <si>
    <t>Indicador biologico c/m OE  ESTERCONT</t>
  </si>
  <si>
    <t>Integrador Calor Seco x 100 tiras -Clase 5- KIMS</t>
  </si>
  <si>
    <t>Integrador OE x 200 tiras -Clase 5- KIMS</t>
  </si>
  <si>
    <t>Integrador Vapor x 200 tiras emulador -Clase 6- KIMS</t>
  </si>
  <si>
    <t>Integrador Vapor x 250 tiras -Clase 5- KIMS</t>
  </si>
  <si>
    <t>Oxido de etileno amp  5cm3 (CJx60u) BIOLENE</t>
  </si>
  <si>
    <t>Oxido de etileno amp 20cm3 (CJx15u) BIOLENE</t>
  </si>
  <si>
    <t>Oxido de etileno amp 20cm3 (CJx20u) ETOGAS</t>
  </si>
  <si>
    <t>Oxido de etileno cart  10grs (CJx25u) BIOLENE</t>
  </si>
  <si>
    <t>Oxido de etileno cart  30grs (CJx20u) BIOLENE</t>
  </si>
  <si>
    <t>Oxido de etileno cart  67grs (CJx12u) BIOLENE</t>
  </si>
  <si>
    <t>Oxido de etileno cart  67grs 35x105mm (CJx12u)  ETOGAS</t>
  </si>
  <si>
    <t>Oxido de etileno cart 100grs (CJx10u) BIOLENE</t>
  </si>
  <si>
    <t>Oxido de etileno cart 100grs (Cjx12u)  ETOGAS</t>
  </si>
  <si>
    <t>Oxido de etileno cart 127grs (CJx10u) BIOLENE</t>
  </si>
  <si>
    <t>Oxido de etileno cart 127grs (CJx12u) ETOGAS</t>
  </si>
  <si>
    <t>Oxido de etileno cart 134grs 38x165mm (x12u) ETOGAS</t>
  </si>
  <si>
    <t>Oxido de etileno cart 200grs (Cjx5u) BIOLENE</t>
  </si>
  <si>
    <t>Papel crepe  60cm bobina x 100mt azul AHLSTROM</t>
  </si>
  <si>
    <t>Polietileno rollo  6cms 70 micrones BIOLENE</t>
  </si>
  <si>
    <t>Polietileno rollo  8cms 70 micrones BIOLENE</t>
  </si>
  <si>
    <t>Polietileno rollo 10cms 70 micrones BIOLENE</t>
  </si>
  <si>
    <t>Polietileno rollo 15cms 70 micrones BIOLENE</t>
  </si>
  <si>
    <t>Polietileno rollo 20cms 70 micrones BIOLENE</t>
  </si>
  <si>
    <t>Polietileno rollo 30cms 70 micrones BIOLENE</t>
  </si>
  <si>
    <t>Polietileno rollo 40cms 70 micrones BIOLENE</t>
  </si>
  <si>
    <t>Polietileno rollo 50cms 70 micrones BIOLENE</t>
  </si>
  <si>
    <t>Pouch de Tyvek  50mm bobina x 70mt</t>
  </si>
  <si>
    <t>Pouch p/VAPOR/OE  75mm bobina x 100mt c/fuelle Y.PACK</t>
  </si>
  <si>
    <t>Pouch p/VAPOR/OE 150mm bobina x 100mt c/fuelle Y.PACK</t>
  </si>
  <si>
    <t>Pouch p/VAPOR/OE 200 mm bobina x 100mt c/fuelle Y.PACK</t>
  </si>
  <si>
    <t>Pouch p/VAPOR/OE 250 mm bobina x 100mt c/fuelle Y.PACK</t>
  </si>
  <si>
    <t>Pouch p/VAPOR/OE 300mm bobina x 100mt c/fuelle Y.PACK</t>
  </si>
  <si>
    <t>Pouch p/VAPOR/OE 350mm bobina x 200mt YELLOW PACK</t>
  </si>
  <si>
    <t>Pouch p/VAPOR/OE 400mm bobina x 100mt c/fuelle Y.PACK</t>
  </si>
  <si>
    <t>Polietileno rollo 12cms 70 micrones BIOLENE</t>
  </si>
  <si>
    <t>Oxido de etileno cart 130grs (CJx8unid) ETOGAS</t>
  </si>
  <si>
    <t>Bolsas papel grado médico  70x240mm (x2000) KIMS</t>
  </si>
  <si>
    <t>Bolsas papel grado médico  90x150mm (x2000) KIMS</t>
  </si>
  <si>
    <t>Bolsas papel grado médico  90x40x250mm (x1000) KIMS</t>
  </si>
  <si>
    <t>Bolsas papel grado médico  90x50x150mm (x2000) KIMS</t>
  </si>
  <si>
    <t>Bolsas papel grado médico 130x35x180mm (x1000) KIMS</t>
  </si>
  <si>
    <t>Bolsas papel grado médico 145x40x270mm (x1000) KIMS</t>
  </si>
  <si>
    <t>Bolsas papel grado médico 145x40x320mm (x1000) KIMS</t>
  </si>
  <si>
    <t>Bolsas papel grado médico 175x65x420mm (x500) KIMS</t>
  </si>
  <si>
    <t>Bolsas papel grado médico 260x60x520mm (x500) KIMS</t>
  </si>
  <si>
    <t>Integrador Calor Seco x 100 tubos KIMS</t>
  </si>
  <si>
    <t>C.Q. Tiras 15x160mm ESTUFA -x250u- KIMS</t>
  </si>
  <si>
    <t>C.Q. Tiras 15x160mm VAPOR -x250u- KIMS</t>
  </si>
  <si>
    <t>C.Q. Tiras 15x160mm O.E. -x250u- KIMS</t>
  </si>
  <si>
    <t>C.Q. Cinta autoadhes VAPOR -rollo 18mm x 50mts- KIMS</t>
  </si>
  <si>
    <t>C.Q. Cinta autoadhes O.E. -rollo 18mm x 50mts- KIMS</t>
  </si>
  <si>
    <t>C.Q. Cinta autoadhes ESTUFA -rollo 18mm x 50mts- KIMS</t>
  </si>
  <si>
    <t>Pouch p/VAPOR/OE  50mm bobina x 200mt YELLOW PACK</t>
  </si>
  <si>
    <t>Pouch p/VAPOR/OE  75mm bobina x 200mt YELLOW PACK</t>
  </si>
  <si>
    <t>Pouch p/VAPOR/OE 100mm bobina x 200mt YELLOW PACK</t>
  </si>
  <si>
    <t>Pouch p/VAPOR/OE 150mm bobina x 200mt YELLOW PACK</t>
  </si>
  <si>
    <t>Pouch p/VAPOR/OE 200mm bobina x 200mt YELLOW PACK</t>
  </si>
  <si>
    <t>Pouch p/VAPOR/OE 250mm bobina x 200mt YELLOW PACK</t>
  </si>
  <si>
    <t>Pouch p/VAPOR/OE 300mm bobina x 200mt YELLOW PACK</t>
  </si>
  <si>
    <t>Pouch p/VAPOR/OE 400mm bobina x 200mts YELLOW PACK</t>
  </si>
  <si>
    <t>Pouch p/VAPOR/OE 500mm bobina x 200mts YELLOW PACK</t>
  </si>
  <si>
    <t>Pouch p/VAPOR/OE 600mm bobina x 200mts YELLOW PACK</t>
  </si>
  <si>
    <t>Indicador biologico c/m VAPOR M/EsterCont</t>
  </si>
  <si>
    <t>Test Pack Bowie &amp; Dick KIMS x 1 color  KIMS</t>
  </si>
  <si>
    <t>Test Pack Bowie &amp; Dick x 50 hojas. KIMS</t>
  </si>
  <si>
    <t>Papel crepe  40cm bobina x 100mt verde AHLSTROM</t>
  </si>
  <si>
    <t>Papel crepe  60cm bobina x 100mt verde AHLSTROM</t>
  </si>
  <si>
    <t>Papel crepe  80cm bobina x 100mt azul AHLSTROM</t>
  </si>
  <si>
    <t>Papel crepe  80cm bobina x 100mt verde AHLSTROM</t>
  </si>
  <si>
    <t>Papel crepe 100cm bobina x 100mt azul AHLSTROM</t>
  </si>
  <si>
    <t>Papel crepe 120cm bobina x 100mt verde AHLSTROM</t>
  </si>
  <si>
    <t>Papel grado médico bobina  20cm x 334mt (4kg) KIMS</t>
  </si>
  <si>
    <t>Papel grado médico bobina  40cm x 334mt (8kg) KIMS</t>
  </si>
  <si>
    <t>Papel grado médico bobina  60cm x 334mt (12kg) KIMS</t>
  </si>
  <si>
    <t>Papel grado médico bobina  80cm x 334mt (16kg) KIMS</t>
  </si>
  <si>
    <t>Papel grado médico bobina 120cm x 100mt (7.20kg) KIMS</t>
  </si>
  <si>
    <t>Ferula digital 10mm x 25cm</t>
  </si>
  <si>
    <t>Ferula digital 15mm x 25cm</t>
  </si>
  <si>
    <t>Ferula digital 20mm x 25cm</t>
  </si>
  <si>
    <t>Ferula digital 25mm x 25cm</t>
  </si>
  <si>
    <t>Venda yeso  5cm x 3mt F/R AYEP</t>
  </si>
  <si>
    <t>Ferula digital 10mm x 50cm FAVE</t>
  </si>
  <si>
    <t>Ferula digital 15mm x 50cm FAVE</t>
  </si>
  <si>
    <t>Ferula digital 20mm x 50cm FAVE</t>
  </si>
  <si>
    <t>Ferula digital 25mm x 50cm FAVE</t>
  </si>
  <si>
    <t>Venda ovata 10cm x 3mt AYEP</t>
  </si>
  <si>
    <t>Venda ovata 10cm x 3mt FAVE</t>
  </si>
  <si>
    <t>Venda ovata 15cm x 3mt AYEP</t>
  </si>
  <si>
    <t>Venda ovata 15cm x 3mt FAVE</t>
  </si>
  <si>
    <t>Venda ovata 20cm x 3mt AYEP</t>
  </si>
  <si>
    <t>Venda ovata 20cm x 3mt FAVE</t>
  </si>
  <si>
    <t>Venda yeso  7cm x 3mt F/R FAVE</t>
  </si>
  <si>
    <t>Venda yeso 10cm F/N AYEP</t>
  </si>
  <si>
    <t>Venda yeso 10cm F/R AYEP</t>
  </si>
  <si>
    <t>Venda yeso 10cm x 3mt F/R FAVE</t>
  </si>
  <si>
    <t>Venda yeso 10cm x 4mt F/N AYEP</t>
  </si>
  <si>
    <t>Venda yeso 10cm x 4mt F/N FAVE</t>
  </si>
  <si>
    <t>Venda yeso 10cm x 4mt F/R AYEP</t>
  </si>
  <si>
    <t>Venda yeso 10cm x 4mt F/R FAVE</t>
  </si>
  <si>
    <t>Venda yeso 10cm x 5mt F/R AYEP</t>
  </si>
  <si>
    <t>Venda yeso 10cm x 5mt F/R FAVE</t>
  </si>
  <si>
    <t>Venda yeso 15cm F/N AYEP</t>
  </si>
  <si>
    <t>Venda yeso 15cm F/R AYEP</t>
  </si>
  <si>
    <t>Venda yeso 15cm x 3mt F/R FAVE</t>
  </si>
  <si>
    <t>Venda yeso 15cm x 4mt F/N AYEP</t>
  </si>
  <si>
    <t>Venda yeso 15cm x 4mt F/N FAVE</t>
  </si>
  <si>
    <t>Venda yeso 15cm x 4mt F/R AYEP</t>
  </si>
  <si>
    <t>Venda yeso 15cm x 4mt F/R FAVE</t>
  </si>
  <si>
    <t>Venda yeso 15cm x 5mt F/R AYEP</t>
  </si>
  <si>
    <t>Venda yeso 15cm x 5mt F/R FAVE</t>
  </si>
  <si>
    <t>Venda yeso 20cm F/N AYEP</t>
  </si>
  <si>
    <t>Venda yeso 20cm F/R AYEP</t>
  </si>
  <si>
    <t>Venda yeso 20cm x 3mt F/R FAVE</t>
  </si>
  <si>
    <t>Venda yeso 20cm x 4mt F/N AYEP</t>
  </si>
  <si>
    <t>Venda yeso 20cm x 4mt F/N FAVE</t>
  </si>
  <si>
    <t>Venda yeso 20cm x 4mt F/R AYEP</t>
  </si>
  <si>
    <t>Venda yeso 20cm x 4mt F/R FAVE</t>
  </si>
  <si>
    <t>Venda yeso 20cm x 5mt F/N AYEP</t>
  </si>
  <si>
    <t>Venda yeso 20cm x 5mt F/R AYEP</t>
  </si>
  <si>
    <t>Venda yeso 20cm x 5mt F/R FAVE</t>
  </si>
  <si>
    <t>Gasa hidróf tub doble pieza x 1.0kg INSUMOS XXI</t>
  </si>
  <si>
    <t>Gasa hidróf tub doble pieza x 1.3kg INSUMOS XXI</t>
  </si>
  <si>
    <t>Gasa hidróf tub doble pieza x 1.8kg INSUMOS XXI</t>
  </si>
  <si>
    <t>Gasa hidróf tub doble pieza x 1.5kg INSUMOS XXI</t>
  </si>
  <si>
    <t>Gasa hidróf tub doble pieza x 2.0kg INSUMOS XXI</t>
  </si>
  <si>
    <t>Hilo de lino Nº  10 GRUSCHWITZ</t>
  </si>
  <si>
    <t>Hilo de lino Nº  14 GRUSCHWITZ</t>
  </si>
  <si>
    <t>Hilo de lino Nº  16 GRUSCHWITZ</t>
  </si>
  <si>
    <t>Hilo de lino Nº  18 GRUSCHWITZ</t>
  </si>
  <si>
    <t>Hilo de lino Nº  20 GRUSCHWITZ</t>
  </si>
  <si>
    <t>Hilo de lino Nº  30 GRUSCHWITZ</t>
  </si>
  <si>
    <t>Hilo de lino Nº  40 GRUSCHWITZ</t>
  </si>
  <si>
    <t>Hilo de lino Nº  50 GRUSCHWITZ</t>
  </si>
  <si>
    <t>Hilo de lino Nº  60 GRUSCHWITZ</t>
  </si>
  <si>
    <t>Hilo de lino Nº  70 GRUSCHWITZ</t>
  </si>
  <si>
    <t>Hilo de lino Nº  80 GRUSCHWITZ</t>
  </si>
  <si>
    <t>Hilo de lino Nº  90 GRUSCHWITZ</t>
  </si>
  <si>
    <t>Hilo de lino Nº 100 GRUSCHWITZ</t>
  </si>
  <si>
    <t>Guante de nitrilo L -CJx100- s/polvo Azul TOP GLOVE</t>
  </si>
  <si>
    <t>Guante de nitrilo M -CJx100- s/polvo Azul TOP GLOVE</t>
  </si>
  <si>
    <t>Guante de nitrilo S -CJx100- s/polvo Azul TOP GLOVE</t>
  </si>
  <si>
    <t>Guante de nitrilo XL -CJx100- s/polvo Azul TOP GLOVE</t>
  </si>
  <si>
    <t>Guante de vinilo de examen M -CJx100- Euromix</t>
  </si>
  <si>
    <t>Guante de vinilo de examen S -CJx100- Euromix</t>
  </si>
  <si>
    <t>Guante de latex de examen L -CJx100- Euromix</t>
  </si>
  <si>
    <t>Guante de latex de examen M -CJx100- Euromix</t>
  </si>
  <si>
    <t>Guante de latex de examen S -CJx100- Euromix</t>
  </si>
  <si>
    <t>Guia p/adm sangre o plasma t/V18 ADMISOL</t>
  </si>
  <si>
    <t>Guia p/adm sangre o plasma t/V20 pediat ADMISOL</t>
  </si>
  <si>
    <t>Guia p/adm sol macro t/V13 SHINOBI</t>
  </si>
  <si>
    <t>Guia p/adm sol macro t/V14 Intrafix BBRAUN (4062181)</t>
  </si>
  <si>
    <t>Prolongador t/PT 26  10cm luer slip KOLER</t>
  </si>
  <si>
    <t>RIVERO N86 Eq p/adm sol cardioplegica</t>
  </si>
  <si>
    <t>RIVERO V104 Eq p/adm fr sangre (med/macro/filt)</t>
  </si>
  <si>
    <t>RIVERO V107 Eq 4 vias p/irrig quirurg RTU</t>
  </si>
  <si>
    <t>RIVERO V13 Eq p/soluc parent c/ag VERSASET</t>
  </si>
  <si>
    <t>RIVERO V13X Eq p/bomba adultos VERSASET</t>
  </si>
  <si>
    <t>RIVERO V14 Eq p/soluc parent VERSASET</t>
  </si>
  <si>
    <t>RIVERO V16 Eq p/adm sol c/microg y aguja</t>
  </si>
  <si>
    <t>RIVERO V109 Doble via c/conect ext p/RTU</t>
  </si>
  <si>
    <t>Guia p/irrig quirurg doble via t/V109 SHINOBI</t>
  </si>
  <si>
    <t>Guia p/bomba (AD14BIEL3) ADMISOL</t>
  </si>
  <si>
    <t>RIVERO V18 Eq p/adm sangre y plasma c/filtro</t>
  </si>
  <si>
    <t>RIVERO V20 Eq p/adm sangre y plasma c/filtro c/ag</t>
  </si>
  <si>
    <t>RIVERO N71 Eq comp c/filt p/pres ven ctr</t>
  </si>
  <si>
    <t>Guia p/adm sol macro t/V13 ADMISOL</t>
  </si>
  <si>
    <t>Guia p/adm sol macro t/V14 (AD14) ADMISOL</t>
  </si>
  <si>
    <t>Guia p/adm sol macro t/V413 fotosens ADMISOL</t>
  </si>
  <si>
    <t>Guia p/adm sol micro t/V16 ADMISOL</t>
  </si>
  <si>
    <t>Guia p/adm sol micro t/V17 ADMISOL</t>
  </si>
  <si>
    <t>Guia p/adm sol micro t/V17P ADMISOL</t>
  </si>
  <si>
    <t>Guia p/adm sol micro t/V417 fotosens ADMISOL</t>
  </si>
  <si>
    <t>Guia p/adm sangre o plasma t/V20 ADMISOL</t>
  </si>
  <si>
    <t>Hoja de bisturí Nº 10 -x100- Euromix</t>
  </si>
  <si>
    <t>Hoja de bisturí Nº 11 -x100- Euromix</t>
  </si>
  <si>
    <t>Hoja de bisturí Nº 15 -x100- Euromix</t>
  </si>
  <si>
    <t>Hoja de bisturí Nº 20 -x100- Euromix</t>
  </si>
  <si>
    <t>Hoja de bisturí Nº 21 -x100- Euromix</t>
  </si>
  <si>
    <t>Hoja de bisturí Nº 22 -x100- Euromix</t>
  </si>
  <si>
    <t>Hoja de bisturí Nº 23 -x100- Euromix</t>
  </si>
  <si>
    <t>Hoja de bisturí Nº 24 -x100- Euromix</t>
  </si>
  <si>
    <t>Aguja p/pen Ultra-Fine 32G x 4mm BD 320489</t>
  </si>
  <si>
    <t>Aguja plexo 20G 150mm STIMUPLEX BBRAUN</t>
  </si>
  <si>
    <t>Aguja plexo 21G 100mm STIMUPLEX BBRAUN</t>
  </si>
  <si>
    <t>Aguja plexo 22G 50mm STIMUPLEX BBRAUN</t>
  </si>
  <si>
    <t>Aguja plexo 24G 25mm STIMUPLEX BBRAUN</t>
  </si>
  <si>
    <t>Bipolar Footswitching F/ Force</t>
  </si>
  <si>
    <t>Bolsa anestesia ½lt neoprene (7-6005) WESTMED</t>
  </si>
  <si>
    <t>Bolsa anestesia 1lt neoprene (7-6201) WESTMED</t>
  </si>
  <si>
    <t>Bolsa anestesia 2lt neoprene (7-6202) WESTMED</t>
  </si>
  <si>
    <t>Bolsa anestesia 3lt neoprene (7-6203) WESTMED</t>
  </si>
  <si>
    <t>Bolsa recol fluidos x 1 lt c/valv (azul) c/espesante ECO VAC</t>
  </si>
  <si>
    <t>Bomba elastomerica EASYPUMP II LT 100-50-S</t>
  </si>
  <si>
    <t>Boquilla p/espirometría 28.9mm</t>
  </si>
  <si>
    <t>Boquilla p/espirometría 30.5mm</t>
  </si>
  <si>
    <t>Boquilla p/espirometría 30mm</t>
  </si>
  <si>
    <t>Canula de traq   6.0mm c/balón Profile PORTEX</t>
  </si>
  <si>
    <t>Canula de traq   7.0mm c/c c/asp subg TRACOE TWIST</t>
  </si>
  <si>
    <t>Canula de traq   7.5mm c/balón Profile PORTEX</t>
  </si>
  <si>
    <t>Canula de traq   8.0mm c/balón Vocalaid PORTEX</t>
  </si>
  <si>
    <t>Canula de traq   8.0mm c/c c/asp subg TRACOE TWIST</t>
  </si>
  <si>
    <t>Canula de traq   8.5mm c/balón c/asp subg AURINCO</t>
  </si>
  <si>
    <t>Canula de traq   9.0mm c/balón c/asp subg Suctionaid PORTEX</t>
  </si>
  <si>
    <t>Canula de traq  3.0mm s/balón C-Conect PORTEX</t>
  </si>
  <si>
    <t>Canula de traq  3.5mm s/balón C-Conect PORTEX</t>
  </si>
  <si>
    <t>Canula de traq  4.0mm s/balón C-Conect PORTEX</t>
  </si>
  <si>
    <t>Canula de traq  4.5mm s/balón C-Conect PORTEX</t>
  </si>
  <si>
    <t>Canula de traq  5.0mm s/balón C-Conect PORTEX</t>
  </si>
  <si>
    <t>Canula de traq  6.0mm s/balón C-Conect PORTEX</t>
  </si>
  <si>
    <t>Canula de traq  7.0mm s/balón PORTEX</t>
  </si>
  <si>
    <t>Canula de traq  7.5mm s/balón PORTEX</t>
  </si>
  <si>
    <t>Canula nasal (bigotera) ad HUDSON</t>
  </si>
  <si>
    <t>Canula nasal (bigotera) ped HUDSON</t>
  </si>
  <si>
    <t>Cateter de Mount c/doble swivel</t>
  </si>
  <si>
    <t>Cateter epicutaneo cava 2fr 30cm Neocath VYGON</t>
  </si>
  <si>
    <t>Cateter p/marcapasos bipolar 5fr 110cm ARROW</t>
  </si>
  <si>
    <t>Cateter percutaneo 1fr x 20cm 28G (1261.20) VYGON</t>
  </si>
  <si>
    <t>Circuito anest adulto EX P. BENNET 300/13315</t>
  </si>
  <si>
    <t>Circuito anest ped  westmed (REF 7-9201-10)</t>
  </si>
  <si>
    <t>Circuito anest pediat 2 ramas c/conec 1.6mt bolsa-filtro WESTMED</t>
  </si>
  <si>
    <t>Circuito completo p/respirador 304/13320</t>
  </si>
  <si>
    <t>Circuito de BPAP c/wisper DCD057/EX 1619-71</t>
  </si>
  <si>
    <t>Circuito desc p/resp MA1 adulto  (5703)  WESTMED</t>
  </si>
  <si>
    <t>Circuito desc p/resp PED c/2tramp WESTMED (5705)</t>
  </si>
  <si>
    <t>Circuito desc p/resp PED WESTMED (5705)</t>
  </si>
  <si>
    <t>Circuito neo c/cable trampa H2O 1.6m.INTERSURGICAL</t>
  </si>
  <si>
    <t>Circuito p/resp ARM c/1 trampa Westmed (5703-1t)</t>
  </si>
  <si>
    <t>Circuito p/resp NEO simple rama+carcaza DRAGER</t>
  </si>
  <si>
    <t>Circuito p/resp. ARM c/2 trampas Dräger (0337)</t>
  </si>
  <si>
    <t>Circuito p/resp. ARM c/2 trampas Westmed (5703-2t)</t>
  </si>
  <si>
    <t>Circuito p/respirador CPAP adulto HUDSON</t>
  </si>
  <si>
    <t>Circuito p/respirador neonatal c/trampas DCD</t>
  </si>
  <si>
    <t>Circuito paciente calefac ped/adulto RT106 FISHER&amp;PAYKEL</t>
  </si>
  <si>
    <t>CLAVE C/EXTENSION ICU C4210</t>
  </si>
  <si>
    <t>CLAVE CONNECTOR TEGO ICU D1000</t>
  </si>
  <si>
    <t>Codo swivel (giratorio) 77131 GALEMED</t>
  </si>
  <si>
    <t>COLOPLAST 16837 Bolsa urost rec 10-43mm (x10u)</t>
  </si>
  <si>
    <t>Conector 15M-15F MDI INSERT INTERSURGICAL 1947001</t>
  </si>
  <si>
    <t>Conector 22/15mm p/adosar manometro (76246)GALEMED</t>
  </si>
  <si>
    <t>Conector autoclav 22ext/15int (74505) GALEMED</t>
  </si>
  <si>
    <t>Conector con port p/broncod 15M/15H 30342 GALEMED</t>
  </si>
  <si>
    <t>Conector de oxigenacion en T</t>
  </si>
  <si>
    <t>Conector en T de 22mm macho en los extremos y 15mm hembra p/ ventilación DCD</t>
  </si>
  <si>
    <t>Conector en Y esteril p/tubo diam 6.3mm KOLER</t>
  </si>
  <si>
    <t>CRITIKIT SP4572</t>
  </si>
  <si>
    <t>Electrodo desc RADIOTRACE RT600 100PCH 1000CA</t>
  </si>
  <si>
    <t>Filtro 0,2um s/DEHP p/infusion FE2012F BBRAUN</t>
  </si>
  <si>
    <t>Filtro 1,2um p/infusion FE1209F BBRAUN</t>
  </si>
  <si>
    <t>Filtro HME Clear guard (1544)  INTERSURGICAL</t>
  </si>
  <si>
    <t>Filtro HME Clear Therm (1541)  INTERSURGICAL</t>
  </si>
  <si>
    <t>Filtro v/bacterial HME(MP01805-08) DRAGER TWINSTAR</t>
  </si>
  <si>
    <t>Filtro viral bacterial c/hum port ang(6218)WESTMED</t>
  </si>
  <si>
    <t>Filtro viral bacterial c/humidif c/port (6221) WESTMED</t>
  </si>
  <si>
    <t>Filtro viral bacterial c/port ped. MP1815 DRAGUER</t>
  </si>
  <si>
    <t>Filtro viral bacterial HME neonatal (G10011)HUDSON</t>
  </si>
  <si>
    <t>Frasco p/aliment enteral c/1 pico  x 500cc PACK</t>
  </si>
  <si>
    <t>Guia p/adm sangre o plasma simple cámara  t/V20 WEIGAO</t>
  </si>
  <si>
    <t>Guia p/bomba dual channel 14001  HOSPIRA</t>
  </si>
  <si>
    <t>Guia p/bomba fotosensible 14007  HOSPIRA</t>
  </si>
  <si>
    <t>Humidificador higrosc adulto c/port (6219)  WESTMED</t>
  </si>
  <si>
    <t>Humidificador higrosc adulto c/prol IBERHOSPITEX</t>
  </si>
  <si>
    <t>Humidificador higrosc neo (1745) DRAGER</t>
  </si>
  <si>
    <t>Humidificador higrosc neo (5704)  VITAL SIGNS</t>
  </si>
  <si>
    <t>KANGAROO Guia p/bomba 673622</t>
  </si>
  <si>
    <t>KANGAROO Guia p/bomba 704506/14600</t>
  </si>
  <si>
    <t>KANGAROO Guia p/bomba E-PUMP PROXIMAL SPIKE 674655</t>
  </si>
  <si>
    <t>KANGAROO Guia p/bomba+bolsa 1000cc 775100</t>
  </si>
  <si>
    <t>KANGAROO Guia p/bomba+bolsa 1000cc-set 8884773006</t>
  </si>
  <si>
    <t>KANGAROO Guia p/bomba+bolsa E-PUMP PROXIMAL 673656</t>
  </si>
  <si>
    <t>Kit CPAP c/canulas 0y1 GALEMED</t>
  </si>
  <si>
    <t>Kit CPAP c/canulas 2y3 GALEMED</t>
  </si>
  <si>
    <t>Laringoscopio Mc Intosh 3 ramas RSS (A264)</t>
  </si>
  <si>
    <t>Laringoscopio Mc Intosh fibra optica super-premium RSS</t>
  </si>
  <si>
    <t>Malla tubular 25cm x 25mt SM</t>
  </si>
  <si>
    <t>Manguito Brazal nº 3 CLOUD</t>
  </si>
  <si>
    <t>Mascara Facial CPAP/BIPAP Full Face L (ZC20) GALEMED</t>
  </si>
  <si>
    <t>Mascara full face CPAP VNI c/arnes G(5437)</t>
  </si>
  <si>
    <t>Mascara full face CPAP VNI c/arnes M(5438)</t>
  </si>
  <si>
    <t>Mascara full face CPAP VNI c/arnes S(5439)</t>
  </si>
  <si>
    <t>Mascara full face CPAP/BIPAP G 5427</t>
  </si>
  <si>
    <t>Mascara full face CPAP/BIPAP M 5428</t>
  </si>
  <si>
    <t>Mascara full face CPAP/BIPAP S 5429</t>
  </si>
  <si>
    <t>Mascara p/anest. Nº4 b/inf. (5315)  GALEMED</t>
  </si>
  <si>
    <t>Máscara pediatrica para traqueostomia (HU1076)</t>
  </si>
  <si>
    <t>MINIPACK SYSTEM 4  16G x 80mm  PORTEX</t>
  </si>
  <si>
    <t>MINIPACK SYSTEM 4  18G x 80mm  PORTEX</t>
  </si>
  <si>
    <t>Oxido de zinc reforzado 50g/15ml MASTERDENT</t>
  </si>
  <si>
    <t>Paño de higiene jabonoso -x20- DERMPAD</t>
  </si>
  <si>
    <t>Papel p/m fetal resma 130x100mm x 200h BISTOS BT300</t>
  </si>
  <si>
    <t>Papel p/m fetal resma 130x100mm x 200h BISTOS BT300 SENSITHERM</t>
  </si>
  <si>
    <t>Papel p/m fetal resma 152x100mm x 150h EKHOSON AP4</t>
  </si>
  <si>
    <t>Papel p/m fetal resma 152x90mm x150h BISTOS BT350 SENSITHERM</t>
  </si>
  <si>
    <t>Papel p/m fetal rollo 112mm x 25mts CORIONIK</t>
  </si>
  <si>
    <t>PED RETURN ELEC</t>
  </si>
  <si>
    <t>Pera evacuadora desc x 125cc PAHSCO</t>
  </si>
  <si>
    <t>Presurizador  500cc c/manometro reloj (M10103) PAHSCO</t>
  </si>
  <si>
    <t>Presurizador  500cc c/manometro reloj autoc (M10101) PAHSCO</t>
  </si>
  <si>
    <t>Presurizador 1000cc c/manometro reloj PAHSCO</t>
  </si>
  <si>
    <t>Prolong corrug expand 14CM- 15H/22M (741206) DCD</t>
  </si>
  <si>
    <t>Prolongador c/ sist autosellante150mm NEO PS ANESTHE</t>
  </si>
  <si>
    <t>Prolongador en Y PS ANESTHESIA</t>
  </si>
  <si>
    <t>Prolongador t/PT 26  150cm M/H KOLER</t>
  </si>
  <si>
    <t>Prolongador t/PT 26 100cm KOLER</t>
  </si>
  <si>
    <t>Prolongador t/PT 26 150cm luer slip KOLER</t>
  </si>
  <si>
    <t>Resucitador autoclavable silicona adulto GALEMED</t>
  </si>
  <si>
    <t>RIVERO S93P Bolsa para sangre triple</t>
  </si>
  <si>
    <t>SCD express sleeve T/L Medium</t>
  </si>
  <si>
    <t>SCD sleeve T/XL Large</t>
  </si>
  <si>
    <t>Sensor BMT descartable adulto/neo t/Bci</t>
  </si>
  <si>
    <t>Sensor BMT descartable pediatrico t/Nellcor</t>
  </si>
  <si>
    <t>Sensor NELLCOR neo/adulto MAX-N-I</t>
  </si>
  <si>
    <t>Sensor NELLCOR pediát MAX-P-I</t>
  </si>
  <si>
    <t>Set anestesia peridural 16G BBRAUN 4513100</t>
  </si>
  <si>
    <t>Set anestesia peridural 16G PERIFIX LOR BBRAUN 4513029</t>
  </si>
  <si>
    <t>Set anestesia peridural 18G BBRAUN 4513002</t>
  </si>
  <si>
    <t>Set anestesia peridural 18G PERIFIX LOR BBRAUN 4513010</t>
  </si>
  <si>
    <t>Set de ferulas inflables NEW AIR SPLINT PREMIUM</t>
  </si>
  <si>
    <t>Set de gastrostomia 14fr kit completo KIMBERLY CLARK</t>
  </si>
  <si>
    <t>SILMAG Cateter umbilical 4,0 fr (544-40)</t>
  </si>
  <si>
    <t>SILMAG Sonda aspiración continua 12fr (340-12)</t>
  </si>
  <si>
    <t>SILMAG Sonda gastrotomia 24fr (330-24)</t>
  </si>
  <si>
    <t>Sistema p/asp traqueal  5fr neo HALYARD</t>
  </si>
  <si>
    <t>Steri Drape 90x45 (x10) 1051 SURGICAL DRAPE</t>
  </si>
  <si>
    <t>Steri Strip sutura 12x100mm (x60u) HIPOALERGIC</t>
  </si>
  <si>
    <t xml:space="preserve">Tapón nasal RAPID RHINO de 7,5cm (INFLABLE)  </t>
  </si>
  <si>
    <t xml:space="preserve">Tapón nasal recto 10cm Spiggle &amp; Theis </t>
  </si>
  <si>
    <t>Thermovent T PORTEX</t>
  </si>
  <si>
    <t>TRAMPA DE AGUA DESC 15MM PED GALEMED</t>
  </si>
  <si>
    <t>Trocar torácico c/cat  8FG PAHSCO</t>
  </si>
  <si>
    <t>Trocar torácico c/cat 10FG PAHSCO</t>
  </si>
  <si>
    <t>Trocar torácico c/cat 12FG PAHSCO</t>
  </si>
  <si>
    <t>Trocar torácico c/cat 14 Fr PAHSCO</t>
  </si>
  <si>
    <t>Trocar torácico c/cat 16FG PAHSCO</t>
  </si>
  <si>
    <t>Trocar torácico c/cat 20FG PAHSCO</t>
  </si>
  <si>
    <t>Trocar torácico c/cat 24FG PAHSCO</t>
  </si>
  <si>
    <t>Trocar torácico c/cat 28FG PAHSCO</t>
  </si>
  <si>
    <t>Trocar torácico c/cat 32FG PHASCO</t>
  </si>
  <si>
    <t>Tubo de gastrostomia 22F KIMBERLY CLARK</t>
  </si>
  <si>
    <t>Tubo endot   7.0mm (28fr) c/balón PORTEX</t>
  </si>
  <si>
    <t>Tubo endot  3.5mm (14fr) s/balón PORTEX</t>
  </si>
  <si>
    <t>Tubo para alimentacion Mic-Key</t>
  </si>
  <si>
    <t>WEBCOL Alcohol Prep L 2-PLY</t>
  </si>
  <si>
    <t>Xeroform 5x9 Overwrap</t>
  </si>
  <si>
    <t>COLOPLAST 12000 Crema barrera -x1- BRAVA</t>
  </si>
  <si>
    <t>Tubuladura 9x13 PVC no esteril -x metro- HG</t>
  </si>
  <si>
    <t>Canula de traq   7.5mm c/balón Vocalaid PORTEX</t>
  </si>
  <si>
    <t>Canula de traq  10.0mm c/balón Suctionaid PORTEX</t>
  </si>
  <si>
    <t xml:space="preserve">Delantal plomado talle M INFAB </t>
  </si>
  <si>
    <t xml:space="preserve">Delantal plomado talle XL INFAB </t>
  </si>
  <si>
    <t>Canula de traq   6.0mm c/balón c/asp subg AURINCO</t>
  </si>
  <si>
    <t>Canula de traq   7.0mm c/balón c/asp subg AURINCO</t>
  </si>
  <si>
    <t>Canula de traq   7.5mm c/balón c/asp subg AURINCO</t>
  </si>
  <si>
    <t>Canula de traq   8.0mm c/balón c/asp subg AURINCO</t>
  </si>
  <si>
    <t>Cateter umbilical 2,5fr AURINCO</t>
  </si>
  <si>
    <t>Cateter umbilical 3,5fr AURINCO</t>
  </si>
  <si>
    <t>Cateter umbilical 5,0fr AURINCO</t>
  </si>
  <si>
    <t>Drenaje pleural Tubuladura 9.5mm AURINCO</t>
  </si>
  <si>
    <t>Especulo desc p/otoscopio adulto -x100- KAWE</t>
  </si>
  <si>
    <t>Especulo desc p/otoscopio pediat -x100- KAWE</t>
  </si>
  <si>
    <t>Estetoscopio pediatrico</t>
  </si>
  <si>
    <t>Malla tubular elast 2 x 25mt SURGIFIX</t>
  </si>
  <si>
    <t>Malla tubular elást 7 x 25mt SURGIFIX</t>
  </si>
  <si>
    <t>Mandril p/intubación 2.6mm AURINCO</t>
  </si>
  <si>
    <t>Protesis p/ureterocutaneostomia Nº 3.5 AURINCO</t>
  </si>
  <si>
    <t>Protesis p/ureterocutaneostomia Nº 4.2 AURINCO</t>
  </si>
  <si>
    <t>Tubo endot   3.0mm (12fr) c/balón MALLINCKRODT</t>
  </si>
  <si>
    <t>CLAVE FIJO C/ALARGADERA ICU C2005</t>
  </si>
  <si>
    <t>Preservativo lubricado (x144u) cod.130 GENTLEMAN</t>
  </si>
  <si>
    <t>Preservativo sin lubricar (x144u) cod.230 GENTLEMAN</t>
  </si>
  <si>
    <t>Malla tubular elast 3 x 25mt SURGIFIX</t>
  </si>
  <si>
    <t>Malla tubular elást 5 x 25mt SURGIFIX</t>
  </si>
  <si>
    <t>Malla tubular elást 6 x 25mt SURGIFIX</t>
  </si>
  <si>
    <t>Conector en T 18mm H 18mm M (7VLD11)GALEMED</t>
  </si>
  <si>
    <t>Filtro viral bacterial c/humid recto (6220)WESTMED</t>
  </si>
  <si>
    <t>Otoscopio mini de fibra optica RSS</t>
  </si>
  <si>
    <t>Malla tubular elast 4 x 25mt SURGIFIX</t>
  </si>
  <si>
    <t>Anoscopio desc 19mm x 10cm WELCH ALLYN</t>
  </si>
  <si>
    <t>Pouch de Tyvek  75mm bobina x 70mt</t>
  </si>
  <si>
    <t>Pouch de Tyvek 400mm bobina x 70mt</t>
  </si>
  <si>
    <t>Mucosuctor test c/reservorio y sonda G-30 N&amp;G</t>
  </si>
  <si>
    <t>Circuito desc p/resp MA1 ADULTO (5703-M1)  WESTMED</t>
  </si>
  <si>
    <t>Sistema p/asp traqueal  6fr neo PHASCO</t>
  </si>
  <si>
    <t>Circuito anest adulto 2ramas c/conec. 1.8mt (9005) WESTMED</t>
  </si>
  <si>
    <t>Circuito anest adulto 2ramas c/conect 1.6mt (9002)  WESTMED</t>
  </si>
  <si>
    <t>Frasco Humidificador 500cc (0480) WESTMED</t>
  </si>
  <si>
    <t>KANGAROO Guia p/bomba 775659</t>
  </si>
  <si>
    <t>Bolsa recol fluidos x 2 lts c/valv (azul) c/espesante ECO VAC</t>
  </si>
  <si>
    <t>Bolsa recol fluidos x 2 lts s/valv (bca) c/espesante ECO VAC</t>
  </si>
  <si>
    <t>Filtro viral bacterial HME pediatrico 11012 HUDSON</t>
  </si>
  <si>
    <t>RIVERO K206 Bolsa colect orina ambulatoria</t>
  </si>
  <si>
    <t>Combicath 58216.27 L60 x 2.7 mm</t>
  </si>
  <si>
    <t>Transductor de presión DT4812 MERIT</t>
  </si>
  <si>
    <t>Transductor de presión inv completo EDWARDS</t>
  </si>
  <si>
    <t>Filtro Humidificador p/respirador AB3310 miniflex ULAX</t>
  </si>
  <si>
    <t>Filtro viral bacterial c/humidif 70313 BESMED</t>
  </si>
  <si>
    <t>Cateter lavado bronco alveolar Aspisafe 2 VYGON</t>
  </si>
  <si>
    <t>Malla tubular  4cm x 25mt SM</t>
  </si>
  <si>
    <t>Malla tubular 12cm x 25mt SM</t>
  </si>
  <si>
    <t>Mango p/electrobisturÍ c/cable y ficha E2515 VALLEYLAB</t>
  </si>
  <si>
    <t>Placa paciente polyhesive II E7507 bipolar c/cable VALLEYLAB</t>
  </si>
  <si>
    <t>Placa paciente polyhesive II E7509 bipolar s/cable VALLEYLAB</t>
  </si>
  <si>
    <t>Placa paciente polyhesive II E7512 bipolar neo VALLEYLAB</t>
  </si>
  <si>
    <t>Sut COVIDIEN Poliester 4/0 2x½c25mm 3256-31</t>
  </si>
  <si>
    <t>KANGAROO Guia p/bomba PROXIMAL SPIKE 775759/K924</t>
  </si>
  <si>
    <t>Conector LF baja presion 150cm (601195)</t>
  </si>
  <si>
    <t>Gasa sintetica est 10x10cm -x2u- Curity KENDALL (8044)</t>
  </si>
  <si>
    <t>Set nefrostomía  9fr pigtail BALTON</t>
  </si>
  <si>
    <t>Cateter drenaje multiprop  9fr pigtail BALTON</t>
  </si>
  <si>
    <t>Cateter drenaje multiprop 12fr recto BALTON</t>
  </si>
  <si>
    <t>Cateter drenaje multiprop 16fr recto BALTON</t>
  </si>
  <si>
    <t>Set drenaje multiprop 16fr recto BALTON</t>
  </si>
  <si>
    <t>Fleboextractor desc DT mod DORMO STRIP</t>
  </si>
  <si>
    <t>Tapón intermitente BBRAUN</t>
  </si>
  <si>
    <t>COLOPLAST 16415 Bolsa ileost rec 10-50mm (x10u)</t>
  </si>
  <si>
    <t>Filtro de polietersulfona bajo flujo PES 150DL  NIPRO</t>
  </si>
  <si>
    <t>Filtro de polietersulfona bajo flujo PES 190DL  NIPRO</t>
  </si>
  <si>
    <t>Filtro de polietersulfona bajo flujo PES 210DL  NIPRO</t>
  </si>
  <si>
    <t>Aguja fistula venosa 15G NIPRO</t>
  </si>
  <si>
    <t>Aguja fistula venosa 16G NIPRO</t>
  </si>
  <si>
    <t>Aguja fistula venosa 17G NIPRO</t>
  </si>
  <si>
    <t>Guia p/hemod arterial A315 NIPRO</t>
  </si>
  <si>
    <t>Guia p/hemod venosa V703 NIPRO</t>
  </si>
  <si>
    <t>Canula de traq   7.0mm c/balón Vocalaid PORTEX</t>
  </si>
  <si>
    <t>Canula de traq   8.0mm c/balón c/camisa PORTEX</t>
  </si>
  <si>
    <t>Canula de traq   8.0mm c/balón Profile PORTEX</t>
  </si>
  <si>
    <t>Canula de traq   9.0mm c/balón Profile PORTEX</t>
  </si>
  <si>
    <t>Canula de traq  10.0mm c/balón Profile PORTEX</t>
  </si>
  <si>
    <t>CLAVE MICRO ICU C3300</t>
  </si>
  <si>
    <t>Mandril p/intubación 1.5mm AURINCO</t>
  </si>
  <si>
    <t>Mandril p/intubación 3.3mm AURINCO</t>
  </si>
  <si>
    <t>Mandril p/intubación 4.3mm AURINCO</t>
  </si>
  <si>
    <t>Mandril p/intubación 5.6mm AURINCO</t>
  </si>
  <si>
    <t>Bomba infusion manual- Droper</t>
  </si>
  <si>
    <t>Pulsera de identif MADRE/HIJO -x50pares- MCM</t>
  </si>
  <si>
    <t>Pulsera de identif PED -x100u- MCM</t>
  </si>
  <si>
    <t>Tubuladura latex 3x5mm -x metro-</t>
  </si>
  <si>
    <t>Tubuladura latex 5x8mm -x metro-</t>
  </si>
  <si>
    <t>Tubuladura latex 6x9mm -x metro-</t>
  </si>
  <si>
    <t>Tubuladura latex 8x11mm -x metro-</t>
  </si>
  <si>
    <t>Cateter embolectomia (Fogarty)  2fr 60cm HAGMED</t>
  </si>
  <si>
    <t>Cateter embolectomia (Fogarty)  3fr 80cm HAGMED</t>
  </si>
  <si>
    <t>Cateter embolectomia (Fogarty)  4fr 80cm HAGMED</t>
  </si>
  <si>
    <t>Cateter embolectomia (Fogarty)  5fr 80cm HAGMED</t>
  </si>
  <si>
    <t>Cateter embolectomia (Fogarty)  6fr 80cm HAGMED</t>
  </si>
  <si>
    <t>Cateter embolectomia (Fogarty)  7fr 80cm HAGMED</t>
  </si>
  <si>
    <t>Cateter embolectomia (Fogarty)  8fr 80cm HAGMED</t>
  </si>
  <si>
    <t>Cateter embolectomia (Fogarty) 10fr 80cm HAGMED</t>
  </si>
  <si>
    <t>Sonda foley hematurica 3v 18fr CHROMA</t>
  </si>
  <si>
    <t>Sonda foley hematurica 3v 20fr CHROMA</t>
  </si>
  <si>
    <t>Sonda foley hematurica 3v 22fr CHROMA</t>
  </si>
  <si>
    <t>Sonda foley hematurica 3v 24fr CHROMA</t>
  </si>
  <si>
    <t>Cateter intravenoso 14G JELCO</t>
  </si>
  <si>
    <t>Cateter intravenoso 16G JELCO</t>
  </si>
  <si>
    <t>Cateter intravenoso 18G JELCO</t>
  </si>
  <si>
    <t>Cateter intravenoso 20G JELCO</t>
  </si>
  <si>
    <t>Cateter intravenoso 22G JELCO</t>
  </si>
  <si>
    <t>Cateter intravenoso 24G JELCO</t>
  </si>
  <si>
    <t>Jeringa desc est 50cc s/ag p/thomey TERUMO</t>
  </si>
  <si>
    <t>Jeringa desc est  0.3cc ins 100UI c/ag 30G 8mm BD</t>
  </si>
  <si>
    <t>Jeringa desc est  0.5cc ins 100UI c/ag 31G 6mm BD</t>
  </si>
  <si>
    <t>Jeringa desc est  1cc ins 100UI c/ag 30G 8mm BD</t>
  </si>
  <si>
    <t>Jeringa desc est  1cc tub s/ag BD</t>
  </si>
  <si>
    <t>Jeringa desc est  5cc s/ag TERUMO</t>
  </si>
  <si>
    <t>Jeringa desc est 10cc s/ag TERUMO</t>
  </si>
  <si>
    <t>Jeringa desc est 20cc s/ag TERUMO</t>
  </si>
  <si>
    <t>Jeringa desc est 50/60cc s/ag TERUMO</t>
  </si>
  <si>
    <t>Jeringa desc est,   3cc s/ag p/Luer lock BD</t>
  </si>
  <si>
    <t>Jeringa desc est,  10cc s/ag p/Luer lock BD</t>
  </si>
  <si>
    <t>Jeringa desc est,  20cc s/ag p/Luer lock BD</t>
  </si>
  <si>
    <t>Jeringa desc est,   5cc s/ag p/Luer Lock Euromix</t>
  </si>
  <si>
    <t>Jeringa desc est,  20cc s/ag p/Luer lock Euromix</t>
  </si>
  <si>
    <t>Jeringa de bonneau 60cc AURINCO</t>
  </si>
  <si>
    <t>Jeringa desc est  1cc ins 40-80UI s/ag Euromix</t>
  </si>
  <si>
    <t>Jeringa desc est  5cc s/ag Euromix</t>
  </si>
  <si>
    <t>Jeringa desc est 10cc s/ag Euromix</t>
  </si>
  <si>
    <t>Jeringa desc est 20cc s/ag Euromix</t>
  </si>
  <si>
    <t>Jeringa desc est 30cc s/ag Euromix</t>
  </si>
  <si>
    <t>Jeringa desc est 60cc s/ag Euromix</t>
  </si>
  <si>
    <t>Jeringa desc est 60cc s/ag p/cateter Euromix</t>
  </si>
  <si>
    <t>Jeringa desc.est.  1cc. 100 UI c/ag. 13/4 Euromix</t>
  </si>
  <si>
    <t>Jeringa desc.est.  1cc. 100 UI c/ag. 16/5 Euromix</t>
  </si>
  <si>
    <t>Jeringa desc.est.  1cc. Tuberc c/ag. 13/4 Euromix</t>
  </si>
  <si>
    <t>Jeringa desc.est.  1cc. Tuberc c/ag. 16/5 Euromix</t>
  </si>
  <si>
    <t>Jeringa desc est  3cc s/ag latex free Euromix</t>
  </si>
  <si>
    <t>Jeringa desc est 10cc s/ag latex free Euromix</t>
  </si>
  <si>
    <t>Jeringa desc est 20cc s/ag latex free Euromix</t>
  </si>
  <si>
    <t xml:space="preserve">Jeringa desc.est.  3cc. c/ag 25/8 latex free Euromix </t>
  </si>
  <si>
    <t xml:space="preserve">Jeringa desc.est. 10cc. c/ag 25/8 latex free Euromix </t>
  </si>
  <si>
    <t>Jeringa desc est  1cc ins 100UI c/ag 31G 6mm BD</t>
  </si>
  <si>
    <t>Jeringa desc est  1cc tub c/ag 13/3 BD</t>
  </si>
  <si>
    <t>Jeringa desc est  1cc tub c/ag 16/5 BD</t>
  </si>
  <si>
    <t>Jeringa desc est  3cc s/ag BD</t>
  </si>
  <si>
    <t>Jeringa desc est  5cc s/ag BD</t>
  </si>
  <si>
    <t>Jeringa desc est 10cc s/ag BD</t>
  </si>
  <si>
    <t>Jeringa desc est 20cc s/ag BD</t>
  </si>
  <si>
    <t>Aguja espinal pta lapiz  25G 3½" c/introd Euromix</t>
  </si>
  <si>
    <t>Aguja espinal pta lapiz  26G 3½" c/introd Euromix</t>
  </si>
  <si>
    <t>Aguja espinal pta lapiz  27G 3½" c/introd Euromix</t>
  </si>
  <si>
    <t>Tela t/Micropore 1.25cm x 9m (xu) Euromix</t>
  </si>
  <si>
    <t>Tela t/Micropore 2.5cm x 9m (xu) Euromix</t>
  </si>
  <si>
    <t>Tela t/Micropore 5cm x 9m (xu) Euromix</t>
  </si>
  <si>
    <t>Tela t/Micropore c/rac 1.25cm x 9m (xu) Euromix</t>
  </si>
  <si>
    <t>Tela t/Micropore c/rac 2.5cm x 9m (xu) Euromix</t>
  </si>
  <si>
    <t>Tela t/Micropore c/rac 5cm x 9m (xu) Euromix</t>
  </si>
  <si>
    <t>Tela t/Transpore 1.25cm x 9 (xu) Euromix</t>
  </si>
  <si>
    <t>Tela t/Transpore 2.5cm x 9m (xu) Euromix</t>
  </si>
  <si>
    <t>Tela t/Transpore 5cm x 9m (xu) Euromix</t>
  </si>
  <si>
    <t>Carestream CHASIS CR CLASSIC 15X30 - 8909809</t>
  </si>
  <si>
    <t>Carestream CHASIS CR CLASSIC 24X30 - 8864811</t>
  </si>
  <si>
    <t>Carestream CHASIS CR CLASSIC 35X35 - 8645442</t>
  </si>
  <si>
    <t>Carestream FIJADOR MANUAL GBX 50L  5158639</t>
  </si>
  <si>
    <t>Carestream MIN-R 2000 4316RG2 NI 18x24cm (x100u) 6044655</t>
  </si>
  <si>
    <t>Carestream MIN-R EV  18x24cm (x100u) 8925356</t>
  </si>
  <si>
    <t>Carestream MIN-R S 8906 18x24cm (x100u) 1513381</t>
  </si>
  <si>
    <t>Carestream MIN-R S 8906 24x30cm (x100u) 1732726</t>
  </si>
  <si>
    <t>Carestream REVELADOR MANUAL GBX 50L 5158621</t>
  </si>
  <si>
    <t>Carestream MXG 18x24cm (x100u) 8116428</t>
  </si>
  <si>
    <t>Carestream MXG 24x30cm (x100u) 1666007</t>
  </si>
  <si>
    <t>Carestream MXG 30x40cm (x100u) 1290527</t>
  </si>
  <si>
    <t>Carestream MXG 35x35cm (x100u) 1640820</t>
  </si>
  <si>
    <t>Carestream MXG 35x43cm (x100u) 1901909</t>
  </si>
  <si>
    <t>Carestream DVE CE 5800 20x25cm (100u)  1736057</t>
  </si>
  <si>
    <t>Carestream DVE CE 5800 25x30cm (100u) 1736065</t>
  </si>
  <si>
    <t>Carestream DVE CE 5800 28x35cm (100u) 1736073</t>
  </si>
  <si>
    <t>Carestream DVE CE 5800 35x43cm (100u) 1736081</t>
  </si>
  <si>
    <t>Tiras Opaster (tubo x 50) (cod8131)</t>
  </si>
  <si>
    <t>Micronebuliz Adult (3) c/másc+elást+tub WELL LEAD</t>
  </si>
  <si>
    <t>Micronebuliz Adult gde (4) c/másc+elást+tub WELL LEAD</t>
  </si>
  <si>
    <t>Micronebuliz Neo / ped (1) c/másc+elást+tub WELL LEAD</t>
  </si>
  <si>
    <t>Micronebuliz Pediat (2) c/másc+elást+tub WELL LEAD</t>
  </si>
  <si>
    <t>Máscara de oxígeno adult c/reserv y tub WELL LEAD</t>
  </si>
  <si>
    <t>Mascara de oxígeno pediat c/reserv y tub WELL LEAD</t>
  </si>
  <si>
    <t>Máscara de oxígeno adult reg -6 esc- c/tub WELL LEAD</t>
  </si>
  <si>
    <t>Mascara de oxígeno Multi Venturi c/tub Adulto WELL LEAD</t>
  </si>
  <si>
    <t>Mascara de oxígeno Multi Venturi c/tub Ped WELL LEAD</t>
  </si>
  <si>
    <t>Máscara de oxígeno pediat reg -6 esc- c/tub WELL LEAD</t>
  </si>
  <si>
    <t>Mascara nasal CPAP/BIPAP L (ZN18) GALEMED</t>
  </si>
  <si>
    <t>Mascara nasal CPAP/BIPAP M (ZN17) GALEMED</t>
  </si>
  <si>
    <t>Máscara de oxígeno adult c/reserv y tub HG 5043A</t>
  </si>
  <si>
    <t>Máscara de oxígeno adult reg -6 esc- c/tub HG 4033</t>
  </si>
  <si>
    <t>Máscara de oxígeno adult reg -6 esc- HG 4013</t>
  </si>
  <si>
    <t>Mascara de oxigeno neo c/reserv y tub HG 5041N</t>
  </si>
  <si>
    <t>Máscara de oxígeno neo reg -6 esc- HG 4011</t>
  </si>
  <si>
    <t>Máscara de oxígeno pediat c/reserv y tub HG 5042P</t>
  </si>
  <si>
    <t>Máscara de oxígeno pediat reg -6 esc- c/tub HG 4032</t>
  </si>
  <si>
    <t>Máscara de oxígeno pediat reg -6 esc- HG 4012</t>
  </si>
  <si>
    <t>Micronebuliz c/2 másc -2 Y 3- HG 20023</t>
  </si>
  <si>
    <t>Micronebuliz c/2 másc c/tubul+elast HG 20324</t>
  </si>
  <si>
    <t>Micronebuliz c/2 másc elast y tub -2 y 4- HG 20324</t>
  </si>
  <si>
    <t>Micronebuliz neo (1) c/másc HG 1001</t>
  </si>
  <si>
    <t>Micronebuliz neo (1) c/másc+elást HG 1011</t>
  </si>
  <si>
    <t>Micronebuliz neo (1) c/másc+elást+tub HG 1031</t>
  </si>
  <si>
    <t>Micronebuliz pediat (2) c/másc HG 1002</t>
  </si>
  <si>
    <t>Micronebuliz pediat (2) c/másc+elást HG 1012</t>
  </si>
  <si>
    <t>Micronebuliz pediat (2) c/másc+elást+tub HG 1032</t>
  </si>
  <si>
    <t>Micronebuliz pediat (2) c/másc+tub HG 1022</t>
  </si>
  <si>
    <t>Tubuladura c/2 conectores x 1.5mt HG 6021</t>
  </si>
  <si>
    <t>Micronebuliz adult (3) c/másc HG 1003</t>
  </si>
  <si>
    <t>Micronebuliz adult (3) c/másc+elást HG 1013</t>
  </si>
  <si>
    <t>Micronebuliz adult (3) c/másc+elást+tub HG 1033</t>
  </si>
  <si>
    <t>Micronebuliz adult (3) c/másc+tub HG 1023</t>
  </si>
  <si>
    <t>Micronebuliz adult gde (4) c/másc HG 1004</t>
  </si>
  <si>
    <t>Micronebuliz adult gde (4) c/másc+elást HG 1014</t>
  </si>
  <si>
    <t>Micronebuliz adult gde (4) c/másc+elást+tub HG 1034</t>
  </si>
  <si>
    <t>Micronebuliz adult gde (4) c/másc+tub HG 1024</t>
  </si>
  <si>
    <t>Ant  Clorhexidina 4% 1lt IQB</t>
  </si>
  <si>
    <t>Ant  Formol soluc al 10% 5lt IQB</t>
  </si>
  <si>
    <t>Ant  Agua oxigenada  10vol  100ml SANADROG</t>
  </si>
  <si>
    <t>Ant  Agua oxigenada  10vol  500ml SANADROG</t>
  </si>
  <si>
    <t>Ant  Agua oxigenada  10vol 1lt Euromix</t>
  </si>
  <si>
    <t>Ant  Benzalkonio al 10% 1lt IQB</t>
  </si>
  <si>
    <t>Ant  Benzalkonio al 10% 5lt IQB</t>
  </si>
  <si>
    <t>Ant  Clorhexidina 4%  250ml c/dosif IQB</t>
  </si>
  <si>
    <t>Ant  Clorhexidina 4%  250ml c/dosif SERTEX</t>
  </si>
  <si>
    <t>Ant  Clorhexidina 4%  500ml c/dosif IQB</t>
  </si>
  <si>
    <t>Ant  Clorhexidina 4%  500ml c/dosif SERTEX</t>
  </si>
  <si>
    <t>Ant  Clorhexidina 4% 1lt c/dosif IQB</t>
  </si>
  <si>
    <t>Ant  Clorhexidina 4% 1lt c/dosif SERTEX</t>
  </si>
  <si>
    <t>Ant  Clorhexidina 4% 5lt IQB</t>
  </si>
  <si>
    <t>Ant  Clorhexidina 4% 5lt SERTEX</t>
  </si>
  <si>
    <t>Ant  Detergente trienzimático 1lt SURGIZIME O3</t>
  </si>
  <si>
    <t>Ant  Detergente trienzimático 5lt SURGIZIME O3</t>
  </si>
  <si>
    <t>Ant  Formol soluc al 40% 1lt IQB</t>
  </si>
  <si>
    <t>Ant  Formol soluc al 40% 5lt IQB</t>
  </si>
  <si>
    <t>Ant  Glutaraldehído al 2% 14 días 4lt SERTEX</t>
  </si>
  <si>
    <t>Ant  Glutaraldehído al 2% 30 días 1lt SERTEX</t>
  </si>
  <si>
    <t>Ant  Glutaraldehído al 2% 30 días 4lt SERTEX</t>
  </si>
  <si>
    <t>Ant  Iodopovidona sol jab 5%  100ml IQB</t>
  </si>
  <si>
    <t>Ant  Iodopovidona sol jab 5%  250ml c/dosif IQB</t>
  </si>
  <si>
    <t>Ant  Iodopovidona sol jab 5%  500ml c/dosif IQB</t>
  </si>
  <si>
    <t>Ant  Iodopovidona sol jab 5% 1lt c/dosif IQB</t>
  </si>
  <si>
    <t>Ant  Iodopovidona sol jab 5% 1lt IQB</t>
  </si>
  <si>
    <t>Ant  Iodopovidona sol jab 5% 5lt IQB</t>
  </si>
  <si>
    <t>Ant  Iodopovidona sol tóp 10%  100ml IQB</t>
  </si>
  <si>
    <t>Ant  Iodopovidona sol tóp 10%  250ml c/dosif IQB</t>
  </si>
  <si>
    <t>Ant  Iodopovidona sol tóp 10%  500ml c/dosif IQB</t>
  </si>
  <si>
    <t>Ant  Iodopovidona sol tóp 10% 1lt c/dosif IQB</t>
  </si>
  <si>
    <t>Ant  Iodopovidona sol tóp 10% 1lt IQB</t>
  </si>
  <si>
    <t>Ant  Iodopovidona sol tóp 10% 5lt IQB</t>
  </si>
  <si>
    <t>Ant  Nitrofurazona al 0.2% apósitos x 20u SERTEX</t>
  </si>
  <si>
    <t>Ant  Nitrofurazona al 0.2% crema  100grs IQB</t>
  </si>
  <si>
    <t>Ant  Nitrofurazona al 0.2% crema  500grs IQB</t>
  </si>
  <si>
    <t>Ant  Nitrofurazona al 0.2% soluc  100ml IQB</t>
  </si>
  <si>
    <t>Ant  Nitrofurazona al 0.2% soluc  500ml IQB</t>
  </si>
  <si>
    <t>Ant  Nitrofurazona al 0.2% soluc  500ml SERTEX</t>
  </si>
  <si>
    <t>Ant  Nitrofurazona al 0.2% soluc 1lt IQB</t>
  </si>
  <si>
    <t>Ant  Nitrofurazona al 0.2% soluc 1lt SERTEX</t>
  </si>
  <si>
    <t>Ant  Vaselina líquida  500ml IQB</t>
  </si>
  <si>
    <t>Ant  Vaselina líquida 1lt IQB</t>
  </si>
  <si>
    <t>Ant  Vaselina líquida 1lt SANADROG</t>
  </si>
  <si>
    <t>Ant  Vaselina sólida  100grs IQB</t>
  </si>
  <si>
    <t>Ant  Vaselina sólida  250grs IQB</t>
  </si>
  <si>
    <t>Ant  Vaselina sólida  500grs IQB</t>
  </si>
  <si>
    <t>Ant  Vaselina sólida 1kg SANADROG</t>
  </si>
  <si>
    <t>BBRAUN Agua inyectable amp x 10 ml</t>
  </si>
  <si>
    <t>DOTAREM Fco x 15ml</t>
  </si>
  <si>
    <t>Gastropaque F susp x enema 500ml TEMIS LOSTALO</t>
  </si>
  <si>
    <t>Gastropaque S x 340 + sob Ef TEMIS LOSTALO</t>
  </si>
  <si>
    <t>LT8-Limpiador desinfectante pouch x 1lt</t>
  </si>
  <si>
    <t>Optiray 240  50ml (132406)</t>
  </si>
  <si>
    <t>Optiray 240 100ml (132411)</t>
  </si>
  <si>
    <t>Optiray 320  50ml (132306)</t>
  </si>
  <si>
    <t>Optiray 320 100ml (132311)</t>
  </si>
  <si>
    <t>Optiray 320 100ml Jer Prell (132390)</t>
  </si>
  <si>
    <t>Optiray 320 125ml Jer Prell (132387)</t>
  </si>
  <si>
    <t>RIVERO 3062 Glicina 1.5% agua x 3000ml</t>
  </si>
  <si>
    <t>RIVERO 611A Sol Dextrosa 5% x 500ml SOLUFLEX</t>
  </si>
  <si>
    <t>RIVERO 615A Sol Dextrosa 25% x 500ml</t>
  </si>
  <si>
    <t>RIVERO 617A Sol Dextrosa 5% x 500ml SOLUFLEX</t>
  </si>
  <si>
    <t>RIVERO 620ADB Sol Fisiologica x 500ml d/bolsa</t>
  </si>
  <si>
    <t>RIVERO 620HD Sol Fisiologica x 100ml SOLUFLEX</t>
  </si>
  <si>
    <t>RIVERO 627A Sol polielectrolitica isot 500ml</t>
  </si>
  <si>
    <t>RIVERO 911A Sol Dextrosa 5% Fco x 500ml</t>
  </si>
  <si>
    <t>Sol Fisiológica  100ml esteril SANADROG</t>
  </si>
  <si>
    <t>XENETIX 300 X  50 ML</t>
  </si>
  <si>
    <t>XENETIX 300 X 100 ML</t>
  </si>
  <si>
    <t>Ant  Glutaraldehído al 2,5% 14 días 1lt SURGIBAC G</t>
  </si>
  <si>
    <t>Ant  Glutaraldehído al 2,5% 14 días 5lt SURGIBAC G</t>
  </si>
  <si>
    <t>Ant  Peroxido de hidrog. + ac. Peracetico 5lt SURGIBAC PA PLUS</t>
  </si>
  <si>
    <t>Ant  Glutaraldehído al 2% 14 días 1lt IQB</t>
  </si>
  <si>
    <t>Ant  Glutaraldehído al 2% 14 días 5lt IQB</t>
  </si>
  <si>
    <t>Ant  Glutaraldehído al 2% 30 días 1lt IQB</t>
  </si>
  <si>
    <t>Ant  Glutaraldehído al 2% 30 días 5lt IQB</t>
  </si>
  <si>
    <t>Ant  Detergente quirúrgico 1kg IQB</t>
  </si>
  <si>
    <t>Recolector de orina esteril doble bolsa 125ml GREYTON</t>
  </si>
  <si>
    <t>Bolsa para biopsia GRANDE 35x40cm KOLER</t>
  </si>
  <si>
    <t>Frasco p/aliment enteral c/2 picos x 750cc PACK</t>
  </si>
  <si>
    <t>Papel p/ECG rollo  63mm x 30mts SENSITHERM</t>
  </si>
  <si>
    <t>Parche ocular adulto (CJX20U) HIPOALERGIC</t>
  </si>
  <si>
    <t>Prolongador c/bifurcacion 150mm NEO PS ANESTHESIA</t>
  </si>
  <si>
    <t>Prolongador t/PT 2615 8fr long. 1.50mts  M/M N&amp;G</t>
  </si>
  <si>
    <t>SILMAG Sonda nelaton 18Fr K96 (420-18)</t>
  </si>
  <si>
    <t>Aspirofusor desc 700cc SURGICAL SUPPLY</t>
  </si>
  <si>
    <t>Bolsa obito adulto -alto riesgo- color rojo POLIFILM</t>
  </si>
  <si>
    <t>Bolsa obito adulto color negro termosellada POLIFILM</t>
  </si>
  <si>
    <t>Bolsa obito neonatal POLIFILM</t>
  </si>
  <si>
    <t>Bolsa obito pediatrica POLIFILM</t>
  </si>
  <si>
    <t>Bolsa para biopsia MEDIANA 25x35cm KOLER</t>
  </si>
  <si>
    <t>Bolsas termosellable  90x50x150 (x1000) KIMS</t>
  </si>
  <si>
    <t>Bolsas termosellable 110x30x190mm (x1000) KIMS</t>
  </si>
  <si>
    <t>Bolsas termosellable 250x100x380mm (x500) KIMS</t>
  </si>
  <si>
    <t>Canister x 1 lt  ECO-VAC</t>
  </si>
  <si>
    <t>Canister x 2 lts (2) + carro ECO-VAC</t>
  </si>
  <si>
    <t>Canister x 2 lts ECO-VAC</t>
  </si>
  <si>
    <t>Canula p/biopsia endometrial  ENDOMED</t>
  </si>
  <si>
    <t>Canula p/transf embrionaria EMBRIOMED</t>
  </si>
  <si>
    <t>Carcaza humidificador desc neo/ped/adu CLOUD</t>
  </si>
  <si>
    <t>Clamp umbilical blanco KOLER</t>
  </si>
  <si>
    <t>Collar de Filadelfia CH (xp) Ped. COLTEX</t>
  </si>
  <si>
    <t>Collar de Filadelfia CH COLTEX</t>
  </si>
  <si>
    <t>Collar de Filadelfia G COLTEX</t>
  </si>
  <si>
    <t>Collar de Filadelfia M COLTEX</t>
  </si>
  <si>
    <t>DIU H Kupfer 375 standard t/Multiload MEDICAL</t>
  </si>
  <si>
    <t>Frasco bitubulado est x  750cc GREYTON</t>
  </si>
  <si>
    <t>Frasco p/aliment enteral c/2 picos x 500/600cc PACK</t>
  </si>
  <si>
    <t>Gel base x 500ml -pomo- Euromix</t>
  </si>
  <si>
    <t>Hemosuctor p/drenaje quirurg 500ml SURG SUPPLY</t>
  </si>
  <si>
    <t>Hemosuctor p/drenaje quirurg 800ml SURG SUPPLY</t>
  </si>
  <si>
    <t>Hisopo desc -x100- DONCELLA</t>
  </si>
  <si>
    <t>Indicador biologico c/m per hidrógeno ESTERCONT</t>
  </si>
  <si>
    <t>Manguito Brazal nº 1 CLOUD</t>
  </si>
  <si>
    <t>Manguito Brazal nº 2 CLOUD</t>
  </si>
  <si>
    <t>Manguito Brazal nº 4 CLOUD</t>
  </si>
  <si>
    <t>Manguito Brazal nº 5 CLOUD</t>
  </si>
  <si>
    <t>Obturador de jeringas -x100u- EXCELENT</t>
  </si>
  <si>
    <t>Oxido de etileno cart  50grs (CJx12u) BIOLENE</t>
  </si>
  <si>
    <t>Papel p/ECG resma  63x100mm x 200h p/ALPHA 1000</t>
  </si>
  <si>
    <t>Papel p/ECG resma  70x100mm x 200h p/AT3</t>
  </si>
  <si>
    <t>Papel p/ECG resma  80x70mm x 200h p/ESAOTE P8000</t>
  </si>
  <si>
    <t>Papel p/ECG resma  90x90mm x 200h p/AT1 Graphiccharts</t>
  </si>
  <si>
    <t>Papel p/ECG resma  ESAOTE PER 120</t>
  </si>
  <si>
    <t>Papel p/ECG resma 216x280mm x 200h p/HP 2481A</t>
  </si>
  <si>
    <t>Papel p/ECG resma 230x300mm x 500h</t>
  </si>
  <si>
    <t>Papel p/ECG resma 245x300mm x 500h</t>
  </si>
  <si>
    <t>Papel p/ECG resma NIHON KOHDEN FQW 110-2-140</t>
  </si>
  <si>
    <t>Papel p/ECG resma NIHON KOHDEN FQW 210-2-140</t>
  </si>
  <si>
    <t>Papel p/ECG rollo  45mm x 25mts SENSITHERM</t>
  </si>
  <si>
    <t>Papel p/ECG rollo  45mm x 30mts CARDIOCHARTS</t>
  </si>
  <si>
    <t>Papel p/ECG rollo  45mm x 30mts SENSITHERM</t>
  </si>
  <si>
    <t>Papel p/ECG rollo  50mm x 30mts CARDIOCHARTS</t>
  </si>
  <si>
    <t>Papel p/ECG rollo  50mm x 30mts SENSITHERM</t>
  </si>
  <si>
    <t>Papel p/ECG rollo  58mm x 25mts SENSITHERM</t>
  </si>
  <si>
    <t>Papel p/ECG rollo  60mm x 30mts CARDIOCHARTS</t>
  </si>
  <si>
    <t>Papel p/ECG rollo  60mm x 30mts SENSITHERM</t>
  </si>
  <si>
    <t>Papel p/ECG rollo  62mm x 30mts SENSITHERM</t>
  </si>
  <si>
    <t>Papel p/ECG rollo  63mm x 30mts CARDIOCHARTS</t>
  </si>
  <si>
    <t>Papel p/ECG rollo  80mm x 25mts SENSITHERM</t>
  </si>
  <si>
    <t>Papel p/ECG rollo  90mm x 30mts SENSITHERM</t>
  </si>
  <si>
    <t>Papel p/espirómetro rollo  57mm x 25mts CARDIOCHARTS</t>
  </si>
  <si>
    <t>Papel p/espirómetro rollo 110mm x 25mts SENSITHERM</t>
  </si>
  <si>
    <t>Papel p/m fetal resma 112x90mm CADENCE</t>
  </si>
  <si>
    <t>Papel p/m fetal resma 120x100mm ADVANCED</t>
  </si>
  <si>
    <t>Papel p/m fetal resma 143x150mm x 200h SONICAID</t>
  </si>
  <si>
    <t>Papel resma 215mm x 280mm x 200h p/Burdick Atria</t>
  </si>
  <si>
    <t>Pasta Ten20 x 228gr</t>
  </si>
  <si>
    <t>Pico conector ECO VAC</t>
  </si>
  <si>
    <t>Piel médica natural - manta antiescaras</t>
  </si>
  <si>
    <t>Piel médica natural - talonera antiescaras -par-</t>
  </si>
  <si>
    <t>Prolongador t/PT 35  100cm luer slip KOLER</t>
  </si>
  <si>
    <t>Pulsera de identif adulto numerada CLINICON</t>
  </si>
  <si>
    <t>Pulsera de identif adulto/neo mellizos (x1u) CLINICON</t>
  </si>
  <si>
    <t>Pulsera de identif madre/hijo set numerado CLINICON</t>
  </si>
  <si>
    <t>RIVERO 620A Sol Fisiologica x 500ml</t>
  </si>
  <si>
    <t>RIVERO K58 Campo quirurg 60x90cm</t>
  </si>
  <si>
    <t>RIVERO N88 Eq p/adm sol cardiop crist</t>
  </si>
  <si>
    <t>RIVERO N89 Eq adm sol card sang c/bsa y enf</t>
  </si>
  <si>
    <t>RIVERO V101 Eq p/adm fracc sol c/med volum</t>
  </si>
  <si>
    <t>RIVERO V308 Eq comp p/DP pediat</t>
  </si>
  <si>
    <t>SILMAG Sistema CPAP 8fr 2.30mm (233-00)</t>
  </si>
  <si>
    <t>SILMAG Sonda asp mucus (210-08)</t>
  </si>
  <si>
    <t>SILMAG Sonda tipo K33P (210-06)</t>
  </si>
  <si>
    <t>Taco de marcha CHICO</t>
  </si>
  <si>
    <t>Taco de marcha GRANDE</t>
  </si>
  <si>
    <t>Taco de marcha MEDIANO</t>
  </si>
  <si>
    <t>COLOPLAST 10582 Bolsa urost rec 10-45mm (x30u)</t>
  </si>
  <si>
    <t>Mamadera de vidrio FLAVIA</t>
  </si>
  <si>
    <t>Mamadera de vidrio Pio-Pio</t>
  </si>
  <si>
    <t>DIU 7 Kupfer 280 mini t/Gravigard MEDICAL</t>
  </si>
  <si>
    <t>Clamp umbilical blanco PLASTIMED</t>
  </si>
  <si>
    <t>Cateter Aspison 179 PLASTIMED</t>
  </si>
  <si>
    <t>Frasco bitubulado est x  750cc PLASTIMED</t>
  </si>
  <si>
    <t>Frasco bitubulado est x 2500cc PLASTIMED</t>
  </si>
  <si>
    <t>Cateter epicutaneo cava 2fr 15cm PLASTIMED</t>
  </si>
  <si>
    <t>Cateter epicutaneo cava 2fr 30cm PLASTIMED</t>
  </si>
  <si>
    <t>Cateter Bal adulto PLASTIMED</t>
  </si>
  <si>
    <t>Cateter Bal pediat PLASTIMED</t>
  </si>
  <si>
    <t>Parche ocular pediátrico (CJX20U) HIPOALERGIC</t>
  </si>
  <si>
    <t>Bolsas papel grado médico 330x100x625mm (x500) KIMS</t>
  </si>
  <si>
    <t>Papel grado médico bobina 100cm x 100mt (6kg) KIMS</t>
  </si>
  <si>
    <t>Papel grado médico resma 90x120cm (25kg) KIMS</t>
  </si>
  <si>
    <t>Papel p/m fetal resma 150x100mm x 150h HP 1911A</t>
  </si>
  <si>
    <t>Tubo en T p/intercambio de oxigeno</t>
  </si>
  <si>
    <t>Frasco p/aliment enteral c/1 pico  x 250cc PACK</t>
  </si>
  <si>
    <t>Bolsa para biopsia CHICA 18x25cm KOLER</t>
  </si>
  <si>
    <t>Bolsas termosellable 140x50x330mm (x1000) KIMS</t>
  </si>
  <si>
    <t>Campo quirurg est  60x45cms c/iodo 6650 (x10u) SURGICAL</t>
  </si>
  <si>
    <t>Steri Drape  35x35cm (x10u) 1040 SURGICAL DRAPE</t>
  </si>
  <si>
    <t>Steri Drape  45x60cm (x10u) 1050 SURGICAL DRAPE</t>
  </si>
  <si>
    <t>Steri Drape 120x130cm (x10u) 1015 SURGICAL DRAPE</t>
  </si>
  <si>
    <t>Bolsa recol fluidos x 1 lt c/valv (azul) ECO VAC</t>
  </si>
  <si>
    <t>Bolsa recol fluidos x 2 lts c/valv (azul) ECO VAC</t>
  </si>
  <si>
    <t>Bolsa recol fluidos x 2 lts s/valv (bca) ECO VAC</t>
  </si>
  <si>
    <t>DIU 7 Kupfer 300 standard t/Gravigard MEDICAL</t>
  </si>
  <si>
    <t>DIU H Kupfer 250 mini t/Multiload 250 MEDICAL</t>
  </si>
  <si>
    <t>DIU H Kupfer 400 standard t/Multiload MEDICAL</t>
  </si>
  <si>
    <t>DIU T Cervix 380-A MEDICAL</t>
  </si>
  <si>
    <t>DIU T Kupfer 380 standard t/Nova T MEDICAL</t>
  </si>
  <si>
    <t>Cepillo endometrial est ENDOBRUSH</t>
  </si>
  <si>
    <t>Pinza Mayer descartable MEDICAL</t>
  </si>
  <si>
    <t>RIVERO k207 Bolsa colect orina c/desag</t>
  </si>
  <si>
    <t>Pinza rompe bolsa  MEDISUL</t>
  </si>
  <si>
    <t>Histerómetro desc estéril</t>
  </si>
  <si>
    <t>Venda autoadherente  7.5cm x 4,5mt -azul- FLEX HIPOALERGIC</t>
  </si>
  <si>
    <t>Venda autoadherente  7.5cm x 4,5mt -negro- FLEX HIPOALERGIC</t>
  </si>
  <si>
    <t>Venda autoadherente  7.5cm x 4,5mt -piel- FLEX HIPOALERGIC</t>
  </si>
  <si>
    <t>Venda autoadherente  7.5cm x 4,5mt -rojo- FLEX HIPOALERGIC</t>
  </si>
  <si>
    <t>Venda autoadherente 10cm x 4,5mt -azul- FLEX HIPOALERGIC</t>
  </si>
  <si>
    <t>Venda autoadherente 10cm x 4,5mt -negro- FLEX HIPOALERGIC</t>
  </si>
  <si>
    <t>Venda autoadherente 10cm x 4,5mt -piel- FLEX HIPOALERGIC</t>
  </si>
  <si>
    <t>Venda autoadherente 10cm x 4,5mt -rojo- FLEX HIPOALERGIC</t>
  </si>
  <si>
    <t>Venda autoadherente  5cm x 4,5mt -azul- FLEX HIPOALERGIC</t>
  </si>
  <si>
    <t>Venda autoadherente  5cm x 4,5mt -negro- FLEX HIPOALERGIC</t>
  </si>
  <si>
    <t>Venda autoadherente  5cm x 4,5mt -piel- FLEX HIPOALERGIC</t>
  </si>
  <si>
    <t>Venda autoadherente  5cm x 4,5mt -rojo- FLEX HIPOALERGIC</t>
  </si>
  <si>
    <t>Recolector de orina esteril 125ml Euromix</t>
  </si>
  <si>
    <t>Recolector de orina esteril 250ml GREYTON</t>
  </si>
  <si>
    <t>Recolector de orina esteril 500ml GREYTON</t>
  </si>
  <si>
    <t>Filtro de polietersulfona bajo flujo PES 170DL  NIPRO</t>
  </si>
  <si>
    <t>NUTRICIA-BAGO Nutrilon Pepti Jr HE x 400grs</t>
  </si>
  <si>
    <t>NUTRICIA-BAGO Nutrilon Prematuros 1 x 400grs</t>
  </si>
  <si>
    <t>NUTRICIA-BAGO Nutrilon Prematuros 1 x 70ml</t>
  </si>
  <si>
    <t>NUTRICIA-BAGO Nutrilon Profutura 1 brick x 200ml</t>
  </si>
  <si>
    <t>NUTRICIA-BAGO Nutrilon Profutura 1 x 800grs</t>
  </si>
  <si>
    <t>NUTRICIA-BAGO Nutrilon Profutura 2 brick x 200ml</t>
  </si>
  <si>
    <t>NUTRICIA-BAGO Nutrilon Profutura 3 brick x 200ml</t>
  </si>
  <si>
    <t>NUTRICIA-BAGO Vital 2 x 800grs</t>
  </si>
  <si>
    <t>NUTRICIA-BAGO Aceite MCT x 500ml</t>
  </si>
  <si>
    <t>NUTRICIA-BAGO Bifidosa x 500 gr</t>
  </si>
  <si>
    <t>NUTRICIA-BAGO Cubitan vainilla x 200ml</t>
  </si>
  <si>
    <t>NUTRICIA-BAGO Diasip polvo T x 350gr</t>
  </si>
  <si>
    <t>NUTRICIA-BAGO Diasip vainilla x 200ml.</t>
  </si>
  <si>
    <t>NUTRICIA-BAGO Espesan x 300gr</t>
  </si>
  <si>
    <t>NUTRICIA-BAGO Fibrum x 350grs</t>
  </si>
  <si>
    <t>NUTRICIA-BAGO Fortini x 400grs vainilla</t>
  </si>
  <si>
    <t>NUTRICIA-BAGO Fortisip Chocolate x 200ml</t>
  </si>
  <si>
    <t>NUTRICIA-BAGO Fortisip Max Vainilla x 350grs</t>
  </si>
  <si>
    <t>NUTRICIA-BAGO Fortisip Vainilla x 200ml</t>
  </si>
  <si>
    <t>NUTRICIA-BAGO HA T x 400grs</t>
  </si>
  <si>
    <t>NUTRICIA-BAGO KAS 1000 x 400grs</t>
  </si>
  <si>
    <t>NUTRICIA-BAGO Neocate gold x 400gr</t>
  </si>
  <si>
    <t>NUTRICIA-BAGO Nutrilon AR x 400grs</t>
  </si>
  <si>
    <t>NUTRICIA-BAGO Nutrilon Comfort x 400grs</t>
  </si>
  <si>
    <t>NUTRICIA-BAGO Nutrilon Prematuros 2 x 400grs</t>
  </si>
  <si>
    <t>NUTRICIA-BAGO Nutrilon Profutura 1 x 400grs</t>
  </si>
  <si>
    <t>NUTRICIA-BAGO Nutrilon Profutura 2 x 800grs</t>
  </si>
  <si>
    <t>NUTRICIA-BAGO Nutrilon Profutura 3 x 800gr</t>
  </si>
  <si>
    <t>NUTRICIA-BAGO Nutrilon Profutura 4 brick x 200ml</t>
  </si>
  <si>
    <t>NUTRICIA-BAGO Nutrilon Profutura 4 x 800grs</t>
  </si>
  <si>
    <t>NUTRICIA-BAGO Nutrilon sin lactosa x 350grs</t>
  </si>
  <si>
    <t>NUTRICIA-BAGO NUTRIPREM 50 sobres x 2,2grs</t>
  </si>
  <si>
    <t>NUTRICIA-BAGO Nutrison 1.0 1L</t>
  </si>
  <si>
    <t>NUTRICIA-BAGO Nutrison Advanced Diason 1l PK</t>
  </si>
  <si>
    <t>NUTRICIA-BAGO Nutrison Advanced Peptisorb 1 L</t>
  </si>
  <si>
    <t>NUTRICIA-BAGO Nutrison Advanced Protison Omega x 500ml</t>
  </si>
  <si>
    <t>NUTRICIA-BAGO Nutrison Energy x 1lt PK</t>
  </si>
  <si>
    <t>NUTRICIA-BAGO Nutrison Multifibre 1L PK</t>
  </si>
  <si>
    <t>NUTRICIA-BAGO Nutrison Protein Intense x 500ml</t>
  </si>
  <si>
    <t>NUTRICIA-BAGO Polimerosa x 320gr</t>
  </si>
  <si>
    <t>NUTRICIA-BAGO Secalbum x 250grs</t>
  </si>
  <si>
    <t>NUTRICIA-BAGO Vital 1 brick 200ml</t>
  </si>
  <si>
    <t>NUTRICIA-BAGO Vital 1 x 1000grs</t>
  </si>
  <si>
    <t>NUTRICIA-BAGO Vital 1 x 800grs</t>
  </si>
  <si>
    <t>NUTRICIA-BAGO Vital 2 x 1000grs</t>
  </si>
  <si>
    <t>NUTRICIA-BAGO Vital 2 x 200ml</t>
  </si>
  <si>
    <t>NUTRICIA-BAGO Vital 3 T x 800grs</t>
  </si>
  <si>
    <t>NUTRICIA-BAGO Vital 3 x 1000ml</t>
  </si>
  <si>
    <t>NUTRICIA-BAGO Vital 3 x 200ml</t>
  </si>
  <si>
    <t>NUTRICIA-BAGO Vital Infantil RR x 350grs</t>
  </si>
  <si>
    <t>Pañal p/adulto NONISEC G c/25% + gel</t>
  </si>
  <si>
    <t>Aposito p/incontinencia -fuerte- (x20u) NONISEC</t>
  </si>
  <si>
    <t>Aposito p/incontinencia -leve- (x20u) NONISEC</t>
  </si>
  <si>
    <t>Aposito p/incontinencia -moderado- (x20u) NONISEC</t>
  </si>
  <si>
    <t>Pañal juvenil NONISEC (x10u)</t>
  </si>
  <si>
    <t>Pañal juvenil NONISEC anatomico (x8u)</t>
  </si>
  <si>
    <t>Pañal p/adulto NONISEC G anatomico (x16u)</t>
  </si>
  <si>
    <t>Pañal p/adulto NONISEC G basico</t>
  </si>
  <si>
    <t>Pañal p/adulto NONISEC XG basico</t>
  </si>
  <si>
    <t>Pañal p/adulto NONISEC XG c/25% + gel</t>
  </si>
  <si>
    <t>Pañal p/niño HUGGIES ActSec M (x68u)</t>
  </si>
  <si>
    <t>Pañal p/niño HUGGIES RN prematuros (x30u)</t>
  </si>
  <si>
    <t>Pañal p/niño PAMPERS Supersec CH (x30u)</t>
  </si>
  <si>
    <t>Refuerza pañal MAXI NONISEC x unidad</t>
  </si>
  <si>
    <t>Refuerza pañal NONISEC</t>
  </si>
  <si>
    <t>Zalea desc 60x90cm (x10u) NONISEC</t>
  </si>
  <si>
    <t>Pañal p/adulto NONISEC XG anatomico (x16u)</t>
  </si>
  <si>
    <t>Eq de reanimacion desc PVC c/valv peep Ped Euromix TW8321G</t>
  </si>
  <si>
    <t>Eq de reanimacion desc PVC sin valvula Adu Euromix</t>
  </si>
  <si>
    <t>Eq de reanimacion desc PVC sin valvula Neo Euromix</t>
  </si>
  <si>
    <t>Eq de reanimacion desc PVC sin valvula Ped Euromix</t>
  </si>
  <si>
    <t>Eq de reanimacion reusable Silic c/valv peep Adu Euromix</t>
  </si>
  <si>
    <t>Eq de reanimacion reusable Silic c/valv peep Neo Euromix</t>
  </si>
  <si>
    <t>Eq de reanimacion reusable Silic c/valv peep Ped Euromix</t>
  </si>
  <si>
    <t>RIVERO Acetub M220 (x10u)</t>
  </si>
  <si>
    <t>Tubo endot   3.5mm (14fr) c/balón RUSCH</t>
  </si>
  <si>
    <t>Tubo endot   4.0mm (16fr) c/balón RUSCH</t>
  </si>
  <si>
    <t>Tubo endot   4.5mm (18fr) c/balón RUSCH</t>
  </si>
  <si>
    <t>Tubo endot   5.5mm (22fr) c/balón RUSCH</t>
  </si>
  <si>
    <t>Tubo endot   8.5mm (34fr) c/balón RUSCH</t>
  </si>
  <si>
    <t>Tubo endot   9.5mm (38fr) c/balón RUSCH</t>
  </si>
  <si>
    <t>Tubo endot  4.0mm (16fr) s/balón RUSCH</t>
  </si>
  <si>
    <t>Tubo endot  5.0mm (20fr) s/balón RUSCH</t>
  </si>
  <si>
    <t>SILMAG Cateter umbilical 3.5 fr arterial (544-35)</t>
  </si>
  <si>
    <t>SILMAG Sist. Cerrado recol orina 4fr (499-04)</t>
  </si>
  <si>
    <t>SILMAG Cateter canaliz endovenosa 581-02-30D fr</t>
  </si>
  <si>
    <t>SILMAG Cateter canaliz endovenosa 581-03 fr</t>
  </si>
  <si>
    <t>SILMAG Cateter canaliz endovenosa 581-04 fr</t>
  </si>
  <si>
    <t>SILMAG Cateter epicut cava prenat 1.8fr (541-15)</t>
  </si>
  <si>
    <t>SILMAG Cateter umbilical 2 lúmen 3,5 fr (544-35-D)</t>
  </si>
  <si>
    <t>SILMAG Cateter umbilical 2 lúmen 5,0 fr (544-50-D)</t>
  </si>
  <si>
    <t>SILMAG Cateter umbilical 2,5 fr (543-25)</t>
  </si>
  <si>
    <t>SILMAG Cateter umbilical 2,5 fr (544-25)</t>
  </si>
  <si>
    <t>SILMAG Cateter umbilical 5 fr arterial (544-50)</t>
  </si>
  <si>
    <t>SILMAG Cateter umbilical 5 fr venoso (543-50)</t>
  </si>
  <si>
    <t>SILMAG Drenaje plano 10 x 2.9mm (127-10)</t>
  </si>
  <si>
    <t>SILMAG Drenaje plano 13 x 5.1mm (127-13)</t>
  </si>
  <si>
    <t>SILMAG Sist. Cerrado recol orina 6fr (499-06)</t>
  </si>
  <si>
    <t>SILMAG Sist. Cerrado recol orina 8fr (499-08)</t>
  </si>
  <si>
    <t>SILMAG Sistema CPAP 10fr 3.30mm (233-01)</t>
  </si>
  <si>
    <t>SILMAG Sistema CPAP 12fr 4mm (233-02)</t>
  </si>
  <si>
    <t>SILMAG Sonda aspiración continua 08fr (340-08)</t>
  </si>
  <si>
    <t>SILMAG Sonda aspiración continua 10fr (340-10)</t>
  </si>
  <si>
    <t>SILMAG Sonda gastrotomia 22fr (330-22)</t>
  </si>
  <si>
    <t>SILMAG Sonda Nasogastrica adulto 10fr 391-10</t>
  </si>
  <si>
    <t>SILMAG Sonda nelaton 12Fr K93 (420-12)</t>
  </si>
  <si>
    <t>SILMAG Sonda p/drenaje toracico 28Fr K225 (150-28)</t>
  </si>
  <si>
    <t>SILMAG Sonda tipo K108  (398-10)</t>
  </si>
  <si>
    <t>SILMAG Sonda tipo K108 08fr (398-08)</t>
  </si>
  <si>
    <t>SILMAG Sonda tipo K108 12fr (398-12)</t>
  </si>
  <si>
    <t>SILMAG Sonda tipo K227 (150-40-01)</t>
  </si>
  <si>
    <t>SILMAG Sonda tipo K27 adulto (230-12)</t>
  </si>
  <si>
    <t>SILMAG Sonda tipo K27 neonatal (230-06)</t>
  </si>
  <si>
    <t>SILMAG Sonda tipo K27 pediatrica (230-09)</t>
  </si>
  <si>
    <t>SILMAG Sonda tipo K30 (392-09)</t>
  </si>
  <si>
    <t>SILMAG Sonda tipo K31 (392-07)</t>
  </si>
  <si>
    <t>SILMAG Sonda tipo K33 (392-06)</t>
  </si>
  <si>
    <t>SILMAG Cateter epicut cava pediat 2fr (540-15)</t>
  </si>
  <si>
    <t>SILMAG Cateter epicut cava pediat 2fr (540-30)</t>
  </si>
  <si>
    <t>SILMAG Cateter epicut cava premat 1.8fr (541-30)</t>
  </si>
  <si>
    <t>SILMAG Sonda nelaton 14Fr K94 (420-14)</t>
  </si>
  <si>
    <t>Electrodo desc adu / ped Pro FSTC SKINTACT</t>
  </si>
  <si>
    <t>Electrodo desc adulto F-RG1 SKINTACT</t>
  </si>
  <si>
    <t>Canula  t/K 65 est p/asp campo quirurg SHINOBI</t>
  </si>
  <si>
    <t>Canula  t/K 65 est p/asp campo quirurg TOMFAC-FIRTS</t>
  </si>
  <si>
    <t>Canula c/tubo PVC 6.3mm t/K 66 est p/asp TOMFAC-FIRTS</t>
  </si>
  <si>
    <t>Canula c/tubo PVC 9.5mm t/K 67 est p/asp KOLER</t>
  </si>
  <si>
    <t>Canula c/tubo PVC 9.5mm t/K 67 est p/asp SHINOBI</t>
  </si>
  <si>
    <t>Canula c/tubo PVC 9.5mm t/K 67 est p/asp TOMFAC-FIRTS</t>
  </si>
  <si>
    <t>Canula c/tubo PVC 9.5mm t/K 67 x 2mt est p/asp TOMFAC-FIRTS</t>
  </si>
  <si>
    <t>Canula nasal (bigotera) neo GALEMED</t>
  </si>
  <si>
    <t>Canula nasal (bigotera) ped GALEMED</t>
  </si>
  <si>
    <t>Conector en T 6.3mm estéril -363- TOMFAC-FIRTS</t>
  </si>
  <si>
    <t>Conector en Y 6.3mm estéril -263- TOMFAC-FIRTS</t>
  </si>
  <si>
    <t>Conector en Y 9.5mm estéril -295- TOMFAC-FIRTS</t>
  </si>
  <si>
    <t>Guia p/bomba V14AA  TOMFAC-FIRTS</t>
  </si>
  <si>
    <t>Guia p/irrig quirurg doble via t/V109 TOMFAC-FIRTS</t>
  </si>
  <si>
    <t>Prolongador Flex Westmed  S 6419 P</t>
  </si>
  <si>
    <t>Prolongador p/intermitente trifurcado c/valvula (G3/1)</t>
  </si>
  <si>
    <t>Prolongador t/PT 26  10cm M/H KOLER</t>
  </si>
  <si>
    <t>Prolongador t/PT 26 100cm TOMFAC-FIRTS</t>
  </si>
  <si>
    <t>Prolongador t/PT 26 150cm TOMFAC-FIRTS</t>
  </si>
  <si>
    <t>Prolongador t/PT 35 150cm CATERSET</t>
  </si>
  <si>
    <t>Prolongador t/PT 35 150cm SHINOBI</t>
  </si>
  <si>
    <t>Prolongador t/PT 35 150cm TOMFAC-FIRTS</t>
  </si>
  <si>
    <t>RIVERO K 9 Sonda PVC est p/int gast</t>
  </si>
  <si>
    <t>RIVERO K108 Sonda p/nut enteral adulto 8fr</t>
  </si>
  <si>
    <t>RIVERO K11 Sonda PVC est p/int gast</t>
  </si>
  <si>
    <t>RIVERO K112 Sonda p/colangriografia y drenaje</t>
  </si>
  <si>
    <t>RIVERO K230 Sonda p/drenaje toracico c/valv</t>
  </si>
  <si>
    <t>RIVERO K27 Sonda PVC est bigotera adulto</t>
  </si>
  <si>
    <t>RIVERO K28P Sonda PVC est p/alim nasog</t>
  </si>
  <si>
    <t>RIVERO K29 Sonda PVC est p/int asp mucus</t>
  </si>
  <si>
    <t>RIVERO K31 Sonda PVC est p/alim nasog</t>
  </si>
  <si>
    <t>RIVERO K32 Sonda PVC est p/int asp mucus</t>
  </si>
  <si>
    <t>RIVERO K32P Sonda PVC est p/int asp mucus</t>
  </si>
  <si>
    <t>RIVERO K33 Sonda PVC est p/alim nasog</t>
  </si>
  <si>
    <t>RIVERO K65 Canula asp cpo quirurg</t>
  </si>
  <si>
    <t>RIVERO K93 Sonda PVC est uretral</t>
  </si>
  <si>
    <t>RIVERO K94 Sonda PVC est uretral</t>
  </si>
  <si>
    <t>RIVERO K97 Sonda PVC est uretral</t>
  </si>
  <si>
    <t>RIVERO V106 Eq p/irrig quirurg RTU</t>
  </si>
  <si>
    <t>RIVERO V307 Eq p/dialisis peritoneal</t>
  </si>
  <si>
    <t>SILMAG Sonda tipo K29P (210-12)</t>
  </si>
  <si>
    <t>Sonda t/K 10 PVC est p/intub gástrica TOMFAC-FIRTS</t>
  </si>
  <si>
    <t>Sonda t/K 26P PVC est p/asp mucus KOLER</t>
  </si>
  <si>
    <t>Sonda t/K 27 PVC est bigotera adulto TOMFAC-FIRTS</t>
  </si>
  <si>
    <t>Sonda t/K 27 PVC est bigotera neo SHINOBI</t>
  </si>
  <si>
    <t>Sonda t/K 27 PVC est bigotera pediat SHINOBI</t>
  </si>
  <si>
    <t>Sonda t/K 28P PVC est p/asp mucus KOLER</t>
  </si>
  <si>
    <t>Sonda t/K 29 PVC est p/asp mucus KOLER</t>
  </si>
  <si>
    <t>Sonda t/K 29 PVC est p/asp mucus TOMFAC-FIRTS</t>
  </si>
  <si>
    <t>Sonda t/K 29P PVC est p/asp mucus KOLER</t>
  </si>
  <si>
    <t>Sonda t/K 29P PVC est p/asp mucus TOMFAC-FIRTS</t>
  </si>
  <si>
    <t>Sonda t/K 30 PVC est p/intub nasogást KOLER</t>
  </si>
  <si>
    <t>Sonda t/K 30 PVC est p/intub nasogást SHINOBI</t>
  </si>
  <si>
    <t>Sonda t/K 30 PVC est p/intub nasogást TOMFAC-FIRTS</t>
  </si>
  <si>
    <t>Sonda t/K 30P PVC (K28P) est p/asp mucus KOLER</t>
  </si>
  <si>
    <t>Sonda t/K 30P PVC est p/asp mucus CATERSET</t>
  </si>
  <si>
    <t>Sonda t/K 31 PVC est p/intub nasogást KOLER</t>
  </si>
  <si>
    <t>Sonda t/K 31 PVC est p/intub nasogást SHINOBI</t>
  </si>
  <si>
    <t>Sonda t/K 31 PVC est p/intub nasogást TOMFAC-FIRTS</t>
  </si>
  <si>
    <t>Sonda t/K 31P PVC est p/asp mucus SHINOBI</t>
  </si>
  <si>
    <t>Sonda t/K 31P PVC est p/asp mucus TOMFAC-FIRTS</t>
  </si>
  <si>
    <t>Sonda t/K 32 PVC est p/asp mucus TOMFAC-FIRTS</t>
  </si>
  <si>
    <t>Sonda t/K 32P PVC est p/asp mucus CATERSET</t>
  </si>
  <si>
    <t>Sonda t/K 32P PVC est p/asp mucus KOLER</t>
  </si>
  <si>
    <t>Sonda t/K 32P PVC est p/asp mucus TOMFAC-FIRTS</t>
  </si>
  <si>
    <t>Sonda t/K 33 PVC est p/intub nasogást TOMFAC-FIRTS</t>
  </si>
  <si>
    <t>Sonda t/K 33P PVC est p/asp mucus SHINOBI</t>
  </si>
  <si>
    <t>Sonda t/K 35P PVC est p/asp mucus TOMFAC-FIRTS</t>
  </si>
  <si>
    <t>Sonda t/K 92 PVC est nelaton Nº 8 SHINOBI</t>
  </si>
  <si>
    <t>Sonda t/K 93 PVC est nelaton Nº 12 KOLER</t>
  </si>
  <si>
    <t>Sonda t/K 93 PVC est nelaton Nº 12 SHINOBI</t>
  </si>
  <si>
    <t>Sonda t/K 94 PVC est nelaton Nº 14 KOLER</t>
  </si>
  <si>
    <t>Sonda t/K 94 PVC est nelaton Nº 14 SHINOBI</t>
  </si>
  <si>
    <t>Sonda t/K 96 PVC est nelaton Nº 18 SHINOBI</t>
  </si>
  <si>
    <t>Sonda t/K 97 PVC est nelaton Nº 10 KOLER</t>
  </si>
  <si>
    <t>Sonda t/K 97 PVC est nelaton Nº 10 SHINOBI</t>
  </si>
  <si>
    <t>Sonda t/K 98 PVC est nelaton Nº 20 SHINOBI</t>
  </si>
  <si>
    <t>Sonda t/K 99 PVC est nelaton Nº 22 SHINOBI</t>
  </si>
  <si>
    <t>Sonda t/K225 PVC est p/drenaje toraxico SHINOBI</t>
  </si>
  <si>
    <t>Sonda t/K227 PVC est p/drenaje toraxico SHINOBI</t>
  </si>
  <si>
    <t>Sonda t/K227 PVC est p/drenaje toraxico TOMFAC-FIRTS</t>
  </si>
  <si>
    <t>Tubuladura PVC t/T 63 est x 2mt KOLER</t>
  </si>
  <si>
    <t>Tubuladura PVC t/T 63 est x 2mt TOMFAC-FIRTS</t>
  </si>
  <si>
    <t>Tubuladura PVC t/T 63 no esteril -x metro- TOMFAC-FIRTS</t>
  </si>
  <si>
    <t>Tubuladura PVC t/T 95 est x 2mt SHINOBI</t>
  </si>
  <si>
    <t>Tubuladura PVC t/T 95 no esteril -x metro- TOM FAC-FIRTS</t>
  </si>
  <si>
    <t>Sonda t/K 27 PVC est bigotera pediat -1436- TOMFAC-FIRTS</t>
  </si>
  <si>
    <t>RIVERO K30 Sonda PVC est p/alim nasog</t>
  </si>
  <si>
    <t>RIVERO K35 Sonda PVC est p/alim nasog</t>
  </si>
  <si>
    <t>Sonda t/K 95 PVC est nelaton Nº 16 SHINOBI</t>
  </si>
  <si>
    <t>Sonda t/K108 PVC est p/nut enteral SHINOBI</t>
  </si>
  <si>
    <t>Sonda t/K  9 PVC est p/intub gástrica SHINOBI</t>
  </si>
  <si>
    <t>Sonda t/K 10 PVC est p/intub gástrica SHINOBI</t>
  </si>
  <si>
    <t>Sonda t/K 11 PVC est p/intub gástrica SHINOBI</t>
  </si>
  <si>
    <t>Sonda t/K 33 PVC est p/intub nasogást SHINOBI</t>
  </si>
  <si>
    <t>Sonda t/K 35 PVC est p/intub nasogást SHINOBI</t>
  </si>
  <si>
    <t>Sonda t/K 29 PVC est p/asp mucus SHINOBI</t>
  </si>
  <si>
    <t>Sonda t/K 32 PVC est p/asp mucus SHINOBI</t>
  </si>
  <si>
    <t>Prolongador t/PT 26  10cm SHINOBI</t>
  </si>
  <si>
    <t>Prolongador t/PT 26  15cm SHINOBI</t>
  </si>
  <si>
    <t>Prolongador t/PT 26  30cm SHINOBI</t>
  </si>
  <si>
    <t>Prolongador t/PT 26  50cm SHINOBI</t>
  </si>
  <si>
    <t>Prolongador t/PT 26 100cm SHINOBI</t>
  </si>
  <si>
    <t>Prolongador t/PT 26 120cm SHINOBI</t>
  </si>
  <si>
    <t>Prolongador t/PT 26 150cm SHINOBI</t>
  </si>
  <si>
    <t>Prolongador t/PT 26 200cm SHINOBI</t>
  </si>
  <si>
    <t>Prolongador t/PT 26 220cm SHINOBI</t>
  </si>
  <si>
    <t>Tubuladura PVC t/T 63 est x  1mt SHINOBI</t>
  </si>
  <si>
    <t>Tubuladura PVC t/T 63 est x 1,5mt SHINOBI</t>
  </si>
  <si>
    <t>Tubuladura PVC t/T 63 est x 2mt SHINOBI</t>
  </si>
  <si>
    <t>Tubuladura PVC t/T 63 est x 3mt SHINOBI</t>
  </si>
  <si>
    <t>Canula c/tubo PVC 6.3mm t/K 66 est p/asp SHINOBI</t>
  </si>
  <si>
    <t>Bolsa colectora orina pediát 12hs -x10- SHINOBI</t>
  </si>
  <si>
    <t>Bolsa colectora orina pediát 24hs -x10- SHINOBI</t>
  </si>
  <si>
    <t>Sonda t/K 29P PVC est p/asp mucus SHINOBI</t>
  </si>
  <si>
    <t>Sonda t/K 30P PVC est p/asp mucus SHINOBI</t>
  </si>
  <si>
    <t>Sonda t/K 32P PVC est p/asp mucus SHINOBI</t>
  </si>
  <si>
    <t>Sonda t/K 35P PVC est p/asp mucus SHINOBI</t>
  </si>
  <si>
    <t>Sonda t/K 27 PVC est bigotera adulto SHINOBI</t>
  </si>
  <si>
    <t>Prolongador t/PT 26  50cm TOMFAC-FIRTS</t>
  </si>
  <si>
    <t>Prolongador t/PT 26 200cm TOMFAC-FIRTS</t>
  </si>
  <si>
    <t>Sonda t/K108 PVC est p/nut enteral Mca. Koler</t>
  </si>
  <si>
    <t>Tubuladura PVC t/T 63 no esteril -x metro-HG</t>
  </si>
  <si>
    <t>Tubuladura PVC t/T 95 no esteril -x metro-HG</t>
  </si>
  <si>
    <t>Sonda t/K 96 PVC est nelaton Nº 18 TOM FAC</t>
  </si>
  <si>
    <t>Sonda t/K 33P PVC est p/asp mucus KOLER</t>
  </si>
  <si>
    <t>Sonda t/K 31P PVC est p/asp mucus KOLER</t>
  </si>
  <si>
    <t>Campo quirurg est  60x90cms TOMFAC-FIRTS</t>
  </si>
  <si>
    <t>Sonda t/K108 PVC est p/nut enteral TOMFAC-FIRTS</t>
  </si>
  <si>
    <t>RIVERO K225 Sonda PVC est p/drenaje toráx</t>
  </si>
  <si>
    <t>RIVERO K227 Sonda PVC est p/drenaje toráx</t>
  </si>
  <si>
    <t>RIVERO K10 Sonda PVC est p/int gast</t>
  </si>
  <si>
    <t>Sonda t/K  9 PVC est p/intub gástica CATERSET</t>
  </si>
  <si>
    <t>Sonda t/K 10 PVC est p/intub gástrica CATERSET</t>
  </si>
  <si>
    <t>Sonda t/K 11 PVC est p/intub gástrica CATERSET</t>
  </si>
  <si>
    <t>Sonda t/K 29 PVC est p/asp mucus CATERSET</t>
  </si>
  <si>
    <t>Sonda t/K 30 PVC est p/intub nasogást CATERSET</t>
  </si>
  <si>
    <t>Sonda t/K 31 PVC est p/intub nasogást CATERSET</t>
  </si>
  <si>
    <t>Sonda t/K 32 PVC est p/asp mucus CATERSET</t>
  </si>
  <si>
    <t>Sonda t/K 33 PVC est p/intub nasogást CATERSET</t>
  </si>
  <si>
    <t>Prolongador t/PT 26  50cm CATERSET</t>
  </si>
  <si>
    <t>Prolongador t/PT 26 100cm CATERSET</t>
  </si>
  <si>
    <t>Prolongador t/PT 26 150cm CATERSET</t>
  </si>
  <si>
    <t>Prolongador t/PT 26 200cm CATERSET</t>
  </si>
  <si>
    <t>Canula c/tubo PVC 6.3mm t/K 66 est p/asp CATERSET</t>
  </si>
  <si>
    <t>Canula c/tubo PVC 9.5mm t/K 67 est p/asp CATERSET</t>
  </si>
  <si>
    <t>Sonda t/K 11 PVC est p/intub gástrica TOMFAC-FIRTS</t>
  </si>
  <si>
    <t>Canula  t/K 65 est p/asp campo quirurg WELL LEAD</t>
  </si>
  <si>
    <t>Tubuladura PVC t/T 95 est x 1.8mt WELL LEAD</t>
  </si>
  <si>
    <t>Sonda t/K  9 PVC est p/intub gástrica WELL LEAD</t>
  </si>
  <si>
    <t>Sonda t/K 10 PVC est p/intub gástrica WELL LEAD</t>
  </si>
  <si>
    <t>Sonda t/K 11 PVC est p/intub gástrica WELL LEAD</t>
  </si>
  <si>
    <t>Sonda t/K 27 PVC est bigotera adulto WELL LEAD</t>
  </si>
  <si>
    <t>Sonda t/K 27 PVC est bigotera neo WELL LEAD</t>
  </si>
  <si>
    <t>Sonda t/K 27 PVC est bigotera pediat WELL LEAD</t>
  </si>
  <si>
    <t>RIVERO 611AD Sol Dextrosa 5% x 500ml SOLUFLEX</t>
  </si>
  <si>
    <t>RIVERO 611QD Sol Dextrosa 5% x 250ml c/pto adic SOLUFLEX</t>
  </si>
  <si>
    <t>AutoSuture AGUJA DE VERRES 150mm 172016</t>
  </si>
  <si>
    <t>Autosuture NO BLADE 12MM STD FIX NONB12STF</t>
  </si>
  <si>
    <t>AutoSuture VERSAPORT V2 OPT 12MM LNG TROCAR ONB12LGF</t>
  </si>
  <si>
    <t>AutoSuture VERSAPORT V2 OPT 12MM STD TROCAR ONB12STF</t>
  </si>
  <si>
    <t>AutoSuture VERSAPORT V2 OPT 5MM LNG TROCAR ONB5LGF</t>
  </si>
  <si>
    <t>AutoSuture VERSAPORT V2 OPT 5MM STD TROCAR ONB5STF</t>
  </si>
  <si>
    <t>Ligasure atlas handswitching2 LS1020 VALLEYLAB</t>
  </si>
  <si>
    <t>Ligasure blunt lap sealer divider LF1637 VALLEYLAB</t>
  </si>
  <si>
    <t>Ligasure cur sm sealer/div LF1212 VALLEYLAB</t>
  </si>
  <si>
    <t>Ligasure maryland jaw lap devi LF1737 VALLEYLAB</t>
  </si>
  <si>
    <t>Ligasure V Sealer Divider LS1500  VALLEYLAB</t>
  </si>
  <si>
    <t>Sut COVIDIEN Poligliconato 6/0 2X3/8C9MM 6127-11</t>
  </si>
  <si>
    <t>Ligasure 10mm x 37mm LS1037 VALLEYLAB</t>
  </si>
  <si>
    <t>AutoSuture ENDO CLIP II MED/LRG 10mm PIS 176657</t>
  </si>
  <si>
    <t>AutoSuture AGUJA DE VERRES 120mm 172015</t>
  </si>
  <si>
    <t>AutoSuture PREMIUM PLUS SURGICLIP S 9.0 134046</t>
  </si>
  <si>
    <t>Electrode Blade Electrode 6" VALLEYLAB (E15516)</t>
  </si>
  <si>
    <t>Ligasure V short 5 mm LS1520</t>
  </si>
  <si>
    <t>Malla de Polipropileno 30x30cm SURMESH</t>
  </si>
  <si>
    <t>PCO VENTRAL PATCH 6cm X1  PCO6VP</t>
  </si>
  <si>
    <t>PCO VENTRAL PATCH 8cm X1  PCO8VP</t>
  </si>
  <si>
    <t>Sut COVIDIEN Ac.Polig rapido 4/0 ½c13mm SV2297</t>
  </si>
  <si>
    <t>Sut COVIDIEN Ac.Poliglic 2/0 ½c40mm 271020</t>
  </si>
  <si>
    <t>Sut COVIDIEN Ac.Poliglic 2/0 VELOSORB CV917</t>
  </si>
  <si>
    <t>Sut COVIDIEN Ac.Poliglic 3/0 VELOSORB SV9940G</t>
  </si>
  <si>
    <t>Sut COVIDIEN Ac.Poliglic 4/0 3/8c13mm SL5690</t>
  </si>
  <si>
    <t>Sut COVIDIEN Ac.Poliglic 4/0 VELOSORB CV1214</t>
  </si>
  <si>
    <t>Sut COVIDIEN Ac.Poliglic 5/0 2x1/4c8.6mm L1785K</t>
  </si>
  <si>
    <t>Sut COVIDIEN Ac.Poliglic 6/0 2x1/4c8.6mm L1745K</t>
  </si>
  <si>
    <t>Sut COVIDIEN Acero 2 2x45 ½c48mm 2420-83</t>
  </si>
  <si>
    <t>Sut COVIDIEN Acero 2 5x45 ½c40mm 2413-83</t>
  </si>
  <si>
    <t>Sut COVIDIEN Acero 4 2x45 ½c48mm 2420-09</t>
  </si>
  <si>
    <t>Sut COVIDIEN Acero 5 2x45 ½c55mm 2424-89</t>
  </si>
  <si>
    <t>Sut COVIDIEN Acero 5 4x45 ½c48mm 2224-89</t>
  </si>
  <si>
    <t>Sut COVIDIEN Acero 6 2x45 ½c48mm 2392-69</t>
  </si>
  <si>
    <t>Sut COVIDIEN Acero 6 4x45 ½c48mm 2224-69</t>
  </si>
  <si>
    <t>Sut COVIDIEN Elect p/marcapasos 2/0 2ag 2617-53</t>
  </si>
  <si>
    <t>Sut COVIDIEN Malla Parietene Light 15x15 PPL1515</t>
  </si>
  <si>
    <t>Sut COVIDIEN Malla Parietene Light 30x30 PPL3030</t>
  </si>
  <si>
    <t>Sut COVIDIEN Malla Parietene Macro PP 15x15cm PPM1515</t>
  </si>
  <si>
    <t>Sut COVIDIEN Malla Parietene Macro PP 15x7.5cm PPM1508</t>
  </si>
  <si>
    <t>Sut COVIDIEN Malla Parietene Macro PP 30x30cm PPM3030</t>
  </si>
  <si>
    <t>Sut COVIDIEN Malla Parietex Progripp 15x15cm rec</t>
  </si>
  <si>
    <t>Sut COVIDIEN Malla Surgipro Mesh 14" x 9"  SPMM149</t>
  </si>
  <si>
    <t>Sut COVIDIEN Nylon  5/0 1/4c8mm N2781K</t>
  </si>
  <si>
    <t>Sut COVIDIEN Nylon  6/0  3/8c11mm SN3697</t>
  </si>
  <si>
    <t>Sut COVIDIEN Polidioxanona 1 1/2c40mm CM966</t>
  </si>
  <si>
    <t>Sut COVIDIEN Polidioxanona 3/0 3/8c24mm SM5679G</t>
  </si>
  <si>
    <t>Sut COVIDIEN Poliester 0 2x½c37mm 3092-61</t>
  </si>
  <si>
    <t>Sut COVIDIEN Poliester 2/0 2x½c20mm 3369-51</t>
  </si>
  <si>
    <t>Sut COVIDIEN Poliester 3/0 2x½c16mm 3271-41</t>
  </si>
  <si>
    <t>Sut COVIDIEN Poliglecaprone 2/0 ½c26mm GM123</t>
  </si>
  <si>
    <t>Sut COVIDIEN Poliglecaprone 3/0 1/2c 26mm GM122</t>
  </si>
  <si>
    <t>Sut COVIDIEN Poliglecaprone 3/0 3/8c19mm SM822</t>
  </si>
  <si>
    <t>Sut COVIDIEN Poliglecaprone 4/0 3/8c19mm SM691</t>
  </si>
  <si>
    <t>Sut COVIDIEN Poliglecaprone 5/0 3/8c19mm SM690</t>
  </si>
  <si>
    <t>Sut COVIDIEN Poligliconato 0 ½c37mm 6267-61</t>
  </si>
  <si>
    <t>Sut COVIDIEN Poligliconato 3/0 3/8c19mm 6608-41</t>
  </si>
  <si>
    <t>Sut COVIDIEN Poliprop 4/0 3/8c19mm SP5682G</t>
  </si>
  <si>
    <t>Sut COVIDIEN Poliprop 6/0 2x3/8c9mm VP709X</t>
  </si>
  <si>
    <t>Sut COVIDIEN Poliprop 7/0 2x3/8c9mm VP72X</t>
  </si>
  <si>
    <t>Sut COVIDIEN Seda 3/0 3/8c19mm SS694</t>
  </si>
  <si>
    <t>Sut COVIDIEN Seda 0 ½c26mm GS834</t>
  </si>
  <si>
    <t>Sut COVIDIEN Seda 1 ½c37mm VS845</t>
  </si>
  <si>
    <t>Sut COVIDIEN Seda 2 ½c37mm VS846</t>
  </si>
  <si>
    <t>Sut COVIDIEN Seda 2/0 ½c26mm GS833</t>
  </si>
  <si>
    <t>Sut COVIDIEN Seda 2/0 ½c37mm VS843</t>
  </si>
  <si>
    <t>Sut COVIDIEN Seda 3/0 ½c17mm VS872</t>
  </si>
  <si>
    <t>Sut COVIDIEN Seda 3/0 ½c26mm GS832</t>
  </si>
  <si>
    <t>Sut COVIDIEN Seda 4/0 ½c17mm VS871</t>
  </si>
  <si>
    <t>Sut COVIDIEN Seda 4/0 ½c26mm GS831</t>
  </si>
  <si>
    <t>Sut COVIDIEN Seda 4/0 3/8c11mm SS5641G</t>
  </si>
  <si>
    <t>Sut COVIDIEN Seda 4/0 3/8c19mm SS683</t>
  </si>
  <si>
    <t>Sut COVIDIEN Seda 5/0 ½c17mm VS870</t>
  </si>
  <si>
    <t>Sut COVIDIEN Seda 5/0 3/8c13mm SS5640G</t>
  </si>
  <si>
    <t>Sut COVIDIEN Seda 5/0 3/8c19mm SS682</t>
  </si>
  <si>
    <t>Sut COVIDIEN Seda 6/0 2x3/8c13mm VS806</t>
  </si>
  <si>
    <t>Sut COVIDIEN Seda 6/0 3/8c11mm SS5639</t>
  </si>
  <si>
    <t>Sut COVIDIEN Seda 7/0 2x3/8c 9 mm VS809</t>
  </si>
  <si>
    <t>Sut COVIDIEN Poliester 0 2x½c25mm 3256-61</t>
  </si>
  <si>
    <t>Sut COVIDIEN Poliester 1 ½c37mm 3090-71</t>
  </si>
  <si>
    <t>Sut COVIDIEN Poliester 2 2x3/8c77mm 3128-82</t>
  </si>
  <si>
    <t>Sut COVIDIEN Poliester 2/0 ½c17mm (p3x3) 3086-56</t>
  </si>
  <si>
    <t>Sut COVIDIEN Poliester 2/0 ½c17mm 3273-56</t>
  </si>
  <si>
    <t>Sut COVIDIEN Poliester 2/0 ½c25mm 2953-51</t>
  </si>
  <si>
    <t>Sut COVIDIEN Poliester 2/0 2x½c20mm 3323-56</t>
  </si>
  <si>
    <t>Sut COVIDIEN Poliester 2/0 2x½c25mm (p3x7) 3336-51</t>
  </si>
  <si>
    <t>Sut COVIDIEN Poliester 2/0 2x½c25mm 3256-51</t>
  </si>
  <si>
    <t>Sut COVIDIEN Poliester 2/0 2x½c25mm 3324-56</t>
  </si>
  <si>
    <t>Sut COVIDIEN Poliester 3/0 2x½c20mm 3369-41</t>
  </si>
  <si>
    <t>Sut COVIDIEN Poliester 3/0 2x½c25mm 3256-41</t>
  </si>
  <si>
    <t>Sut COVIDIEN Poliester 4/0 2x½c16mm 3271-31</t>
  </si>
  <si>
    <t>Sut COVIDIEN Poliester 4/0 2x½c20mm 3369-31</t>
  </si>
  <si>
    <t>Sut COVIDIEN Poliester 5 2x3/8c77mm 3128-79</t>
  </si>
  <si>
    <t>Sut COVIDIEN Poliester 5/0 2x½c16mm 3271-21</t>
  </si>
  <si>
    <t>Sut COVIDIEN Poliprop 0 ½c27mm CP412</t>
  </si>
  <si>
    <t>Sut COVIDIEN Poliprop 0 ½c37mm CP424</t>
  </si>
  <si>
    <t>Sut COVIDIEN Poliprop 0 ½c40mm CP434</t>
  </si>
  <si>
    <t>Sut COVIDIEN Poliprop 1 ½c37mm CP425</t>
  </si>
  <si>
    <t>Sut COVIDIEN Poliprop 1 ½c65mm CP824</t>
  </si>
  <si>
    <t>Sut COVIDIEN Poliprop 2 3/8c77mm 3CP360</t>
  </si>
  <si>
    <t>Sut COVIDIEN Poliprop 2/0 ½c27mm CP411</t>
  </si>
  <si>
    <t>Sut COVIDIEN Poliprop 2/0 2x½c26mm VP523</t>
  </si>
  <si>
    <t>Sut COVIDIEN Poliprop 2/0 2x½c37mm VP843</t>
  </si>
  <si>
    <t>Sut COVIDIEN Poliprop 3/0 2x½c17mm VP558X</t>
  </si>
  <si>
    <t>Sut COVIDIEN Poliprop 3/0 2x½c22mm VP762X</t>
  </si>
  <si>
    <t>Sut COVIDIEN Poliprop 3/0 2x½c26mm VP522X</t>
  </si>
  <si>
    <t>Sut COVIDIEN Poliprop 3/0 2x½c37mm VP842X</t>
  </si>
  <si>
    <t>Sut COVIDIEN Poliprop 3/0 recta60mm SP622</t>
  </si>
  <si>
    <t>Sut COVIDIEN Poliprop 4/0 2x½c13mm VP204X</t>
  </si>
  <si>
    <t>Sut COVIDIEN Poliprop 4/0 2x½c17mm VP557X</t>
  </si>
  <si>
    <t>Sut COVIDIEN Poliprop 4/0 2x½c22mm VP761X</t>
  </si>
  <si>
    <t>Sut COVIDIEN Poliprop 4/0 2x½c26mm VP521X</t>
  </si>
  <si>
    <t>Sut COVIDIEN Poliprop 5/0 2x½c13mm VP205X</t>
  </si>
  <si>
    <t>Sut COVIDIEN Poliprop 5/0 2x½c17mm VP556X</t>
  </si>
  <si>
    <t>Sut COVIDIEN Poliprop 5/0 2x½c17mm VP566X</t>
  </si>
  <si>
    <t>Sut COVIDIEN Poliprop 5/0 2x3/8c13mm VP70X</t>
  </si>
  <si>
    <t>Sut COVIDIEN Poliprop 5/0 2x3/8c13mm VP720X</t>
  </si>
  <si>
    <t>Sut COVIDIEN Poliprop 5/0 3/8c13mm SP5698G</t>
  </si>
  <si>
    <t>Sut COVIDIEN Poliprop 6/0 2x3/8c13mm VP706X</t>
  </si>
  <si>
    <t>Sut COVIDIEN Poliprop 6/0 2x3/8c9mm VP703X</t>
  </si>
  <si>
    <t>Sut COVIDIEN Poliprop 6/0 3/8c11mm SP5697G</t>
  </si>
  <si>
    <t>Sut COVIDIEN Poliprop 7/0 2x3/8c10mm VP875X</t>
  </si>
  <si>
    <t>Sut COVIDIEN Poliprop 7/0 2x3/8c13mm VP727X</t>
  </si>
  <si>
    <t>Sut COVIDIEN Poliprop 7/0 2x3/8c19mm VP713X</t>
  </si>
  <si>
    <t>Sut COVIDIEN Poliprop 7/0 2x3/8c8mm VP735X</t>
  </si>
  <si>
    <t>Sut COVIDIEN Poliprop 7/0 2x3/8c9mm VP701X</t>
  </si>
  <si>
    <t>Sut COVIDIEN Poliprop 7/0 2x3/8c9mm VP702X</t>
  </si>
  <si>
    <t>Sut COVIDIEN Poliprop 8/0 2x3/8c6mm VP900X</t>
  </si>
  <si>
    <t>Sut COVIDIEN Poliprop 8/0 2x3/8c6mm VP902X</t>
  </si>
  <si>
    <t>Sut COVIDIEN Nylon  3/0 3/8c24mm SN669</t>
  </si>
  <si>
    <t>Sut COVIDIEN Nylon  9/0 3/8c6mm N2548</t>
  </si>
  <si>
    <t>Sut COVIDIEN Nylon  2/0 3/8c25mm NP44320</t>
  </si>
  <si>
    <t>Sut COVIDIEN Nylon  2/0 3/8c26mm 1744-51</t>
  </si>
  <si>
    <t>Sut COVIDIEN Nylon  2/0 3/8c26mm SN664</t>
  </si>
  <si>
    <t>Sut COVIDIEN Nylon  2/0 3/8c30mm NP45320</t>
  </si>
  <si>
    <t>Sut COVIDIEN Nylon  2/0 3/8c30mm SN688</t>
  </si>
  <si>
    <t>Sut COVIDIEN Nylon  2/0 recta60mm 1764-51</t>
  </si>
  <si>
    <t>Sut COVIDIEN Nylon  2/0 recta60mm NP69320E</t>
  </si>
  <si>
    <t>Sut COVIDIEN Nylon  3/0 3/8c19mm 1756-41</t>
  </si>
  <si>
    <t>Sut COVIDIEN Nylon  3/0 3/8c20mm NP43330</t>
  </si>
  <si>
    <t>Sut COVIDIEN Nylon  3/0 3/8c24mm 1744-41</t>
  </si>
  <si>
    <t>Sut COVIDIEN Nylon  3/0 3/8c24mm SN5663</t>
  </si>
  <si>
    <t>Sut COVIDIEN Nylon  3/0 3/8c25mm NP44330</t>
  </si>
  <si>
    <t>Sut COVIDIEN Nylon  3/0 3/8c30mm 1750-41</t>
  </si>
  <si>
    <t>Sut COVIDIEN Nylon  3/0 recta60mm 1764-41</t>
  </si>
  <si>
    <t>Sut COVIDIEN Nylon  3/0 recta60mm NP69330E</t>
  </si>
  <si>
    <t>Sut COVIDIEN Nylon  4/0 ½c16mm SN5662</t>
  </si>
  <si>
    <t>Sut COVIDIEN Nylon  4/0 3/8c12mm 1741-31</t>
  </si>
  <si>
    <t>Sut COVIDIEN Nylon  4/0 3/8c13mm SN5699</t>
  </si>
  <si>
    <t>Sut COVIDIEN Nylon  4/0 3/8c19mm 1756-31</t>
  </si>
  <si>
    <t>Sut COVIDIEN Nylon  4/0 3/8c19mm SN5667</t>
  </si>
  <si>
    <t>Sut COVIDIEN Nylon  4/0 3/8c20mm NP43340</t>
  </si>
  <si>
    <t>Sut COVIDIEN Nylon  4/0 3/8c24mm 1744-31</t>
  </si>
  <si>
    <t>Sut COVIDIEN Nylon  4/0 3/8c25mm NP44340</t>
  </si>
  <si>
    <t>Sut COVIDIEN Nylon  4/0 recta60mm NP69340E</t>
  </si>
  <si>
    <t>Sut COVIDIEN Nylon  4/0 recta60mm SN626</t>
  </si>
  <si>
    <t>Sut COVIDIEN Nylon  5/0 ½c16mm SN5661G</t>
  </si>
  <si>
    <t>Sut COVIDIEN Nylon  5/0 3/8c12mm 1741-21</t>
  </si>
  <si>
    <t>Sut COVIDIEN Nylon  5/0 3/8c13mm SN5698G</t>
  </si>
  <si>
    <t>Sut COVIDIEN Nylon  5/0 3/8c16mm SN5668</t>
  </si>
  <si>
    <t>Sut COVIDIEN Nylon  5/0 3/8c19mm 1756-21</t>
  </si>
  <si>
    <t>Sut COVIDIEN Nylon  5/0 3/8c19mm SN5666</t>
  </si>
  <si>
    <t>Sut COVIDIEN Nylon  5/0 3/8c19mm SN661</t>
  </si>
  <si>
    <t>Sut COVIDIEN Nylon  5/0 3/8c20mm NP43350</t>
  </si>
  <si>
    <t>Sut COVIDIEN Nylon  6/0 ½c16mm SN5660G</t>
  </si>
  <si>
    <t>Sut COVIDIEN Nylon  6/0 3/8c12mm 1741-11</t>
  </si>
  <si>
    <t>Sut COVIDIEN Nylon  6/0 3/8c16mm 1747-11</t>
  </si>
  <si>
    <t>Sut COVIDIEN Nylon  8/0 3/8c6mm N2547</t>
  </si>
  <si>
    <t>Sut COVIDIEN Nylon  9/0 2x3/8c6mm N2717</t>
  </si>
  <si>
    <t>Sut COVIDIEN Nylon 10/0 2x3/8c6mm N2718</t>
  </si>
  <si>
    <t>Sut COVIDIEN Nylon 10/0 3/8c5mm N2530</t>
  </si>
  <si>
    <t>Sut COVIDIEN Lino 0 10x75 s/aguja LC810E</t>
  </si>
  <si>
    <t>Sut COVIDIEN Lino 1 10x75 s/aguja LC801E</t>
  </si>
  <si>
    <t>Sut COVIDIEN Lino 2/0 10x75 s/aguja LC820E</t>
  </si>
  <si>
    <t>Sut COVIDIEN Lino 3/0 10x75 s/aguja LC830E</t>
  </si>
  <si>
    <t>Sut COVIDIEN Ac.Poliglic 0 ½c40mm CL914</t>
  </si>
  <si>
    <t>Sut COVIDIEN Ac.Poliglic 3/0 ½c37mm CL810</t>
  </si>
  <si>
    <t>Sut COVIDIEN Ac.Poliglic 4/0 3/8c19mm SL691</t>
  </si>
  <si>
    <t>Sut COVIDIEN Ac.Glicolic mono 0 ½c40mm CM914</t>
  </si>
  <si>
    <t>Sut COVIDIEN Ac.Glicolic mono 2/0 ½c26mm 245020</t>
  </si>
  <si>
    <t>Sut COVIDIEN Ac.Glicolic mono 3/0 ½c26mm 245030</t>
  </si>
  <si>
    <t>Sut COVIDIEN Ac.Glicolic mono 5/0 3/8c11mm SM3626</t>
  </si>
  <si>
    <t>Sut COVIDIEN Ac.Poliglic 0 ½c26mm 241000</t>
  </si>
  <si>
    <t>Sut COVIDIEN Ac.Poliglic 0 ½c26mm CL870</t>
  </si>
  <si>
    <t>Sut COVIDIEN Ac.Poliglic 0 ½c26mm GL124</t>
  </si>
  <si>
    <t>Sut COVIDIEN Ac.Poliglic 0 ½c27mm CL884</t>
  </si>
  <si>
    <t>Sut COVIDIEN Ac.Poliglic 0 ½c37mm 261000</t>
  </si>
  <si>
    <t>Sut COVIDIEN Ac.Poliglic 0 ½c37mm CL544</t>
  </si>
  <si>
    <t>Sut COVIDIEN Ac.Poliglic 0 ½c37mm CL812</t>
  </si>
  <si>
    <t>Sut COVIDIEN Ac.Poliglic 0 ½c37mm CL924</t>
  </si>
  <si>
    <t>Sut COVIDIEN Ac.Poliglic 0 ½c37mm GL128</t>
  </si>
  <si>
    <t>Sut COVIDIEN Ac.Poliglic 0 ½c40mm 271000</t>
  </si>
  <si>
    <t>Sut COVIDIEN Ac.Poliglic 0 ½c40mm CL802</t>
  </si>
  <si>
    <t>Sut COVIDIEN Ac.Poliglic 0 ½c48mm 281000</t>
  </si>
  <si>
    <t>Sut COVIDIEN Ac.Poliglic 0 ½c48mm CL904</t>
  </si>
  <si>
    <t>Sut COVIDIEN Ac.Poliglic 0 s/aguja L114</t>
  </si>
  <si>
    <t>Sut COVIDIEN Ac.Poliglic 1 ½c26mm CL867</t>
  </si>
  <si>
    <t>Sut COVIDIEN Ac.Poliglic 1 ½c27mm CL885</t>
  </si>
  <si>
    <t>Sut COVIDIEN Ac.Poliglic 1 ½c37mm 261001</t>
  </si>
  <si>
    <t>Sut COVIDIEN Ac.Poliglic 1 ½c37mm CL545</t>
  </si>
  <si>
    <t>Sut COVIDIEN Ac.Poliglic 1 ½c37mm CL813</t>
  </si>
  <si>
    <t>Sut COVIDIEN Ac.Poliglic 1 ½c37mm CL925</t>
  </si>
  <si>
    <t>Sut COVIDIEN Ac.Poliglic 1 ½c40mm 271001</t>
  </si>
  <si>
    <t>Sut COVIDIEN Ac.Poliglic 1 ½c40mm CL803</t>
  </si>
  <si>
    <t>Sut COVIDIEN Ac.Poliglic 1 ½c40mm CL805</t>
  </si>
  <si>
    <t>Sut COVIDIEN Ac.Poliglic 1 ½c40mm CL915</t>
  </si>
  <si>
    <t>Sut COVIDIEN Ac.Poliglic 1 ½c48mm 281001</t>
  </si>
  <si>
    <t>Sut COVIDIEN Ac.Poliglic 1 ½c48mm CL905</t>
  </si>
  <si>
    <t>Sut COVIDIEN Ac.Poliglic 1 s/aguja L115</t>
  </si>
  <si>
    <t>Sut COVIDIEN Ac.Poliglic 2 ½c37mm CL814</t>
  </si>
  <si>
    <t>Sut COVIDIEN Ac.Poliglic 2 ½c40mm CL937</t>
  </si>
  <si>
    <t>Sut COVIDIEN Ac.Poliglic 2 s/aguja L116</t>
  </si>
  <si>
    <t>Sut COVIDIEN Ac.Poliglic 2/0 ½c26mm 241020</t>
  </si>
  <si>
    <t>Sut COVIDIEN Ac.Poliglic 2/0 ½c26mm CL869</t>
  </si>
  <si>
    <t>Sut COVIDIEN Ac.Poliglic 2/0 ½c26mm GL123</t>
  </si>
  <si>
    <t>Sut COVIDIEN Ac.Poliglic 2/0 ½c27mm CL883</t>
  </si>
  <si>
    <t>Sut COVIDIEN Ac.Poliglic 2/0 ½c37mm 261020</t>
  </si>
  <si>
    <t>Sut COVIDIEN Ac.Poliglic 2/0 ½c37mm CL811</t>
  </si>
  <si>
    <t>Sut COVIDIEN Ac.Poliglic 2/0 ½c37mm GL127</t>
  </si>
  <si>
    <t>Sut COVIDIEN Ac.Poliglic 2/0 ½c40mm CL801</t>
  </si>
  <si>
    <t>Sut COVIDIEN Ac.Poliglic 2/0 3/8c24mm SL823</t>
  </si>
  <si>
    <t>Sut COVIDIEN Ac.Poliglic 2/0 3/8c30mm SL611</t>
  </si>
  <si>
    <t>Sut COVIDIEN Ac.Poliglic 2/0 5/8c27mm UL878</t>
  </si>
  <si>
    <t>Sut COVIDIEN Ac.Poliglic 2/0 s/aguja L113</t>
  </si>
  <si>
    <t>Sut COVIDIEN Ac.Poliglic 3/0 ½c17mm UL204</t>
  </si>
  <si>
    <t>Sut COVIDIEN Ac.Poliglic 3/0 ½c22mm 231030</t>
  </si>
  <si>
    <t>Sut COVIDIEN Ac.Poliglic 3/0 ½c22mm GL182</t>
  </si>
  <si>
    <t>Sut COVIDIEN Ac.Poliglic 3/0 ½c26mm 241030</t>
  </si>
  <si>
    <t>Sut COVIDIEN Ac.Poliglic 3/0 ½c26mm GL122</t>
  </si>
  <si>
    <t>Sut COVIDIEN Ac.Poliglic 3/0 ½c37mm 261030</t>
  </si>
  <si>
    <t>Sut COVIDIEN Ac.Poliglic 3/0 ½c37mm GL126</t>
  </si>
  <si>
    <t>Sut COVIDIEN Ac.Poliglic 3/0 3/8c19mm 133030</t>
  </si>
  <si>
    <t>Sut COVIDIEN Ac.Poliglic 3/0 3/8c19mm SL822</t>
  </si>
  <si>
    <t>Sut COVIDIEN Ac.Poliglic 3/0 3/8c24mm SL693</t>
  </si>
  <si>
    <t>Sut COVIDIEN Ac.Poliglic 3/0 3/8c30mm SL696</t>
  </si>
  <si>
    <t>Sut COVIDIEN Ac.Poliglic 3/0 recta60mm SL643</t>
  </si>
  <si>
    <t>Sut COVIDIEN Ac.Poliglic 4/0 ½c17mm 221040</t>
  </si>
  <si>
    <t>Sut COVIDIEN Ac.Poliglic 4/0 ½c17mm UL203</t>
  </si>
  <si>
    <t>Sut COVIDIEN Ac.Poliglic 4/0 ½c22mm 231040</t>
  </si>
  <si>
    <t>Sut COVIDIEN Ac.Poliglic 4/0 ½c22mm GL181</t>
  </si>
  <si>
    <t>Sut COVIDIEN Ac.Poliglic 4/0 ½c26mm 241040</t>
  </si>
  <si>
    <t>Sut COVIDIEN Ac.Poliglic 4/0 ½c26mm GL121</t>
  </si>
  <si>
    <t>Sut COVIDIEN Ac.Poliglic 4/0 3/8c 19mm 133040</t>
  </si>
  <si>
    <t>Sut COVIDIEN Ac.Poliglic 4/0 3/8c24mm SL692</t>
  </si>
  <si>
    <t>Sut COVIDIEN Ac.Poliglic 5/0 ½c17mm 221050</t>
  </si>
  <si>
    <t>Sut COVIDIEN Ac.Poliglic 5/0 ½c17mm UL202</t>
  </si>
  <si>
    <t>Sut COVIDIEN Ac.Poliglic 5/0 ½c26mm GL120</t>
  </si>
  <si>
    <t>Sut COVIDIEN Ac.Poliglic 5/0 3/8c13mm SL5687</t>
  </si>
  <si>
    <t>Sut COVIDIEN Ac.Poliglic 5/0 3/8c19mm 133050</t>
  </si>
  <si>
    <t>Sut COVIDIEN Ac.Poliglic 5/0 3/8c19mm SL690</t>
  </si>
  <si>
    <t>Sut COVIDIEN Ac.Poliglic 6/0 ½c17mm 221060</t>
  </si>
  <si>
    <t>Sut COVIDIEN Ac.Poliglic 6/0 3/8c 13mm SL5688</t>
  </si>
  <si>
    <t>Sut COVIDIEN Poligliconato 1 ½c40mm 6285-71</t>
  </si>
  <si>
    <t>Sut COVIDIEN Poligliconato 0 ½c40mm 6285-61</t>
  </si>
  <si>
    <t>Sut COVIDIEN Poligliconato 1 ½c37mm 6267-71</t>
  </si>
  <si>
    <t>Sut COVIDIEN Poligliconato 1 ½c48mm 6307-71</t>
  </si>
  <si>
    <t>Sut COVIDIEN Poligliconato 2/0 ½c26mm 6233-51</t>
  </si>
  <si>
    <t>Sut COVIDIEN Poligliconato 3/0 ½c26mm 6233-41</t>
  </si>
  <si>
    <t>Sut COVIDIEN Poligliconato 4/0 ½c17mm 6207-31</t>
  </si>
  <si>
    <t>Sut COVIDIEN Poligliconato 4/0 ½c26mm 6233-31</t>
  </si>
  <si>
    <t>Sut COVIDIEN Poligliconato 4/0 3/8c19mm 6608-31</t>
  </si>
  <si>
    <t>Sut COVIDIEN Poligliconato 5/0 ½c17mm 6207-21</t>
  </si>
  <si>
    <t>Sut COVIDIEN Poligliconato 5/0 2x½c17mm 6149-21</t>
  </si>
  <si>
    <t>Sut COVIDIEN Poligliconato 5/0 3/8c13mm 6124-21</t>
  </si>
  <si>
    <t>Sut COVIDIEN Poligliconato 5/0 3/8c19mm 6608-21</t>
  </si>
  <si>
    <t>Sut COVIDIEN Poligliconato 6/0 2x3/8c13mm 6124-11</t>
  </si>
  <si>
    <t>Tela adhesiva  2.5cms -tubo- MAXITEL</t>
  </si>
  <si>
    <t>Tela adhesiva  2.5cms x 9mts -tubo- INSUMOS XXI</t>
  </si>
  <si>
    <t>Tela adhesiva  5cms -tubo- MAXITEL</t>
  </si>
  <si>
    <t>Tela adhesiva  5cms x 9mts -tubo- INSUMOS XXI</t>
  </si>
  <si>
    <t>Tela adhesiva 10cms -tubo- MAXITEL</t>
  </si>
  <si>
    <t>Tela adhesiva 10cms x 9mts -tubo- INSUMOS XXI</t>
  </si>
  <si>
    <t>Tela adhesiva  2.5cms -tubo- SOLUTHEL</t>
  </si>
  <si>
    <t>Tela adhesiva  5cms -tubo- SOLUTHEL</t>
  </si>
  <si>
    <t>Tela adhesiva 10cms -tubo- SOLUTHEL</t>
  </si>
  <si>
    <t>Cinta neuromuscular 5cm x 5mt -azul- KIN HIPOALERGIC</t>
  </si>
  <si>
    <t>Cinta neuromuscular 5cm x 5mt -negro- KIN HIPOALERGIC</t>
  </si>
  <si>
    <t>Cinta neuromuscular 5cm x 5mt -piel- KIN HIPOALERGIC</t>
  </si>
  <si>
    <t>Cinta neuromuscular 5cm x 5mt -rojo- KIN HIPOALERGIC</t>
  </si>
  <si>
    <t>RIVERO K95 Sonda PVC est uretral</t>
  </si>
  <si>
    <t>Tela t/Micropore 1.25x9mt (x24r) PORE HIPOALERGIC</t>
  </si>
  <si>
    <t>Tela t/Micropore 2.5x9mt (x12r) PORE HIPOALERGIC</t>
  </si>
  <si>
    <t>Tela t/Micropore 5x9mt (x6r) PORE HIPOALERGIC</t>
  </si>
  <si>
    <t>Tela t/Transpore 1.25x9mts (x24r) CLEAR HIPOALERGIC</t>
  </si>
  <si>
    <t>Tela t/Transpore 2.5x9mts (x12r) CLEAR HIPOALERGIC</t>
  </si>
  <si>
    <t>Tela t/Transpore 5x9mts (x6r) CLEAR HIPOALERGIC</t>
  </si>
  <si>
    <t>Tela t/Micropore 1.25x9mt c/rac (x22u) PORE HIPOALERGIC</t>
  </si>
  <si>
    <t>Tela t/Micropore 2.5x9mt c/rac (x12r) PORE HIPOALERGIC</t>
  </si>
  <si>
    <t>Tela t/Micropore 5x9mt c/rac (x6r) PORE HIPOALERGIC</t>
  </si>
  <si>
    <t>Tela t/Durapore 1.25x9mt (x24r) SILK HIPOALERGIC</t>
  </si>
  <si>
    <t>Tela t/Durapore 2.5x9mt (x12r) SILK HIPOALERGIC</t>
  </si>
  <si>
    <t>Tela t/Durapore 5x9mts (x6r) SILK HIPOALERGIC</t>
  </si>
  <si>
    <t>Aposito post-operatorio est 10x10cm (x20u) CLINICARE HIPOALERGIC</t>
  </si>
  <si>
    <t>Aposito post-operatorio est 10x15cm (x20u) CLINICARE HIPOALERGIC</t>
  </si>
  <si>
    <t>Aposito post-operatorio est 10x25cm (x20u) CLINICARE HIPOALERGIC</t>
  </si>
  <si>
    <t>Aposito post-operatorio est 10x30cm (x20u) CLINICARE HIPOALERGIC</t>
  </si>
  <si>
    <t>FAJA ELASTICA Nº1 28CM ANTAR</t>
  </si>
  <si>
    <t>FAJA ELASTICA Nº2 28CM ANTAR</t>
  </si>
  <si>
    <t>FAJA ELASTICA Nº4 28CM ANTAR</t>
  </si>
  <si>
    <t>FAJA ELASTICA Nº5 28CM ANTAR</t>
  </si>
  <si>
    <t>Gasa est 10x10cm CJ Nº 5 10s 16t HIDROGASA</t>
  </si>
  <si>
    <t>Gasa est 10x10cm DISPx100x10u HIDROGASA</t>
  </si>
  <si>
    <t>Gasa est 10x10cm -sobre10u- HIDROGASA</t>
  </si>
  <si>
    <t>Gasa est 20x20cm -sobre4u- HIDROGASA</t>
  </si>
  <si>
    <t>Gasa est 30x30cm -sobre2u- HIDROGASA</t>
  </si>
  <si>
    <t>Malla tubular  8cm x 25mt SM</t>
  </si>
  <si>
    <t>Malla tubular 10cm x 25mt SM</t>
  </si>
  <si>
    <t>Malla tubular 15cm x 25mt SM</t>
  </si>
  <si>
    <t>Malla tubular 20cm x 20mt SM</t>
  </si>
  <si>
    <t>Malla tubular 25cm x 20mt SM</t>
  </si>
  <si>
    <t>Malla tubular 30cm x 25mt SM</t>
  </si>
  <si>
    <t>Venda elastica  5cm x 3mt VENDSUR</t>
  </si>
  <si>
    <t>Venda elastica  7cm x 3mt VENDSUR</t>
  </si>
  <si>
    <t>Venda elastica  9,5cm - rollo x 25mt</t>
  </si>
  <si>
    <t>Venda elastica  9,5cm x 2,5mt</t>
  </si>
  <si>
    <t>Venda elastica 15cm - rollo x 25mt</t>
  </si>
  <si>
    <t>Malla tubular 20cm x 25mt SM</t>
  </si>
  <si>
    <t>Malla tubular 10cm x 20mt SM</t>
  </si>
  <si>
    <t>Malla tubular 12cm x 20mt SM</t>
  </si>
  <si>
    <t>Malla tubular 15cm x 20mt SM</t>
  </si>
  <si>
    <t>FAJA ELASTICA Nº3 28CM ANTAR</t>
  </si>
  <si>
    <t>Aposito post-extracción (CJx250u) HIPOALERGIC</t>
  </si>
  <si>
    <t>Gasa est 10x10cm CJ Nº 5 10s 10t SUEZ</t>
  </si>
  <si>
    <t>Gasa est 15x15cm CJ Nº 5 6s 6t SUEZ</t>
  </si>
  <si>
    <t>Gasa est 20x20cm CJ Nº 5 6s 4t SUEZ</t>
  </si>
  <si>
    <t>Gasa est 30x30cm CJ Nº 5 5s 2t SUEZ</t>
  </si>
  <si>
    <t>Venda Tensoplast 5 x 4.5 mt. BSN MEDICAL</t>
  </si>
  <si>
    <t>Venda Tensoplast sport 10 x 2.5 mt. BSN MEDICAL</t>
  </si>
  <si>
    <t>Venda yeso 15cm x 5mt F/N AYEP</t>
  </si>
  <si>
    <t>Cateter ureteral doble J 6fr 26cms A/A  WELL LEAD</t>
  </si>
  <si>
    <t>Circuito anest adulto 2ramas c/conect 1.36mt WELL LEAD</t>
  </si>
  <si>
    <t>Circuito anest adulto 2ramas c/conect 1.60mt WELL LEAD</t>
  </si>
  <si>
    <t>Soporte para tubo de traqueostomia (Collarin) Well Lead</t>
  </si>
  <si>
    <t>Tubo en T de látex (kehr) 12fr WELL LEAD</t>
  </si>
  <si>
    <t>Tubo en T de látex (kehr) 14fr WELL LEAD</t>
  </si>
  <si>
    <t>Tubo en T de látex (kehr) 16fr WELL LEAD</t>
  </si>
  <si>
    <t>Tubo en T de látex (kehr) 18fr WELL LEAD</t>
  </si>
  <si>
    <t>Tubo en T de látex (kehr) 20fr WELL LEAD</t>
  </si>
  <si>
    <t>Tubo en T de látex (kehr) 22fr WELL LEAD</t>
  </si>
  <si>
    <t>Tubo en T de látex (kehr) 24fr WELL LEAD</t>
  </si>
  <si>
    <t>Tubo en T de látex (kehr) 26fr WELL LEAD</t>
  </si>
  <si>
    <t>Tubo en T de látex (kehr) 28fr WELL LEAD</t>
  </si>
  <si>
    <t>Tubo en T de látex (kehr) 30fr WELL LEAD</t>
  </si>
  <si>
    <t>Soporte de tubo endotraqueal WELL LEAD</t>
  </si>
  <si>
    <t>Mascara laringea desc Nº 1 WELL LEAD</t>
  </si>
  <si>
    <t>Mascara laringea desc Nº 1,5  WELL LEAD</t>
  </si>
  <si>
    <t>Mascara laringea desc Nº 2  WELL LEAD</t>
  </si>
  <si>
    <t>Mascara laringea desc Nº 2,5  WELL LEAD</t>
  </si>
  <si>
    <t>Mascara laringea desc Nº 3 WELL LEAD</t>
  </si>
  <si>
    <t>Mascara laringea desc Nº 4 WELL LEAD</t>
  </si>
  <si>
    <t>Mascara laringea desc Nº 5 WELL LEAD</t>
  </si>
  <si>
    <t>Mascara laringea Silicona reforzada 1.5 WELL LEAD</t>
  </si>
  <si>
    <t>Mascara laringea Silicona reforzada 3  WELL LEAD</t>
  </si>
  <si>
    <t>Mascara laringea Silicona reforzada 5 WELL LEAD</t>
  </si>
  <si>
    <t>Cateter malecot 12fr (pezzer) WELL LEAD</t>
  </si>
  <si>
    <t>Cateter malecot 14fr (pezzer) WELL LEAD</t>
  </si>
  <si>
    <t>Cateter malecot 16fr (pezzer) WELL LEAD</t>
  </si>
  <si>
    <t>Cateter malecot 18fr (pezzer) WELL LEAD</t>
  </si>
  <si>
    <t>Cateter malecot 20fr (pezzer) WELL LEAD</t>
  </si>
  <si>
    <t>Cateter malecot 22fr (pezzer) WELL LEAD</t>
  </si>
  <si>
    <t>Cateter malecot 24fr (pezzer) WELL LEAD</t>
  </si>
  <si>
    <t>Cateter malecot 26fr (pezzer) WELL LEAD</t>
  </si>
  <si>
    <t>Cateter malecot 28fr (pezzer) WELL LEAD</t>
  </si>
  <si>
    <t>Cateter malecot 30fr (pezzer) WELL LEAD</t>
  </si>
  <si>
    <t>Cateter malecot 32fr (pezzer) WELL LEAD</t>
  </si>
  <si>
    <t>Cateter malecot 34fr (pezzer) WELL LEAD</t>
  </si>
  <si>
    <t>Cateter malecot 38fr (pezzer) WELL LEAD</t>
  </si>
  <si>
    <t>Cateter malecot 40fr (pezzer) WELL LEAD</t>
  </si>
  <si>
    <t>Tubo bronquial 2 lumen Der 28 Well Lead</t>
  </si>
  <si>
    <t>Tubo bronquial 2 lumen Der 32 Well Lead</t>
  </si>
  <si>
    <t>Tubo bronquial 2 lumen Der 35 Well Lead</t>
  </si>
  <si>
    <t>Tubo bronquial 2 lumen Der 37 Well Lead</t>
  </si>
  <si>
    <t>Tubo bronquial 2 lumen Der 39 Well Lead</t>
  </si>
  <si>
    <t>Tubo bronquial 2 lumen Der 41 Well Lead</t>
  </si>
  <si>
    <t>Tubo bronquial 2 lumen Izq 28 Well Lead</t>
  </si>
  <si>
    <t>Tubo bronquial 2 lumen Izq 32 Well Lead</t>
  </si>
  <si>
    <t>Tubo bronquial 2 lumen Izq 35 Well Lead</t>
  </si>
  <si>
    <t>Tubo bronquial 2 lumen Izq 37 Well Lead</t>
  </si>
  <si>
    <t>Tubo bronquial 2 lumen Izq 39 Well Lead</t>
  </si>
  <si>
    <t>Tubo bronquial 2 lumen Izq 41 Well Lead</t>
  </si>
  <si>
    <t>AEROPEDAIR01</t>
  </si>
  <si>
    <t>AERO05</t>
  </si>
  <si>
    <t>AERO03</t>
  </si>
  <si>
    <t>AERO04</t>
  </si>
  <si>
    <t>ADAPTADOR01</t>
  </si>
  <si>
    <t>AGU258TERUMO</t>
  </si>
  <si>
    <t>AGU133TERUMO</t>
  </si>
  <si>
    <t>EMB05HAG</t>
  </si>
  <si>
    <t>EMB06HAG</t>
  </si>
  <si>
    <t>EMB07HAG</t>
  </si>
  <si>
    <t>EMB08HAG</t>
  </si>
  <si>
    <t>EMB10HAG</t>
  </si>
  <si>
    <t>NP44320</t>
  </si>
  <si>
    <t>NP45320</t>
  </si>
  <si>
    <t>AGU134TERUMO</t>
  </si>
  <si>
    <t>TK33PBOLTFAC</t>
  </si>
  <si>
    <t>APOGAS01</t>
  </si>
  <si>
    <t>APOGAS06</t>
  </si>
  <si>
    <t>APOGASAM01</t>
  </si>
  <si>
    <t>APOGAS02</t>
  </si>
  <si>
    <t>APOGAS11</t>
  </si>
  <si>
    <t>APOPOS01</t>
  </si>
  <si>
    <t>GASSUEZ01</t>
  </si>
  <si>
    <t>3343E</t>
  </si>
  <si>
    <t>AGU165TERUMO</t>
  </si>
  <si>
    <t>AGU255TERUMO</t>
  </si>
  <si>
    <t>AGU257TERUMO</t>
  </si>
  <si>
    <t>AGU259TERUMO</t>
  </si>
  <si>
    <t>AGU4012TERUMO</t>
  </si>
  <si>
    <t>AGU408TERUMO</t>
  </si>
  <si>
    <t>DRUIE01</t>
  </si>
  <si>
    <t>AGUBIOBIO02</t>
  </si>
  <si>
    <t>AGUDESKEY03</t>
  </si>
  <si>
    <t>GORROD30</t>
  </si>
  <si>
    <t>SOPHOSP</t>
  </si>
  <si>
    <t>ROP0200</t>
  </si>
  <si>
    <t>B30105</t>
  </si>
  <si>
    <t>CAM40X6030</t>
  </si>
  <si>
    <t>CAM60X6030</t>
  </si>
  <si>
    <t>1736065</t>
  </si>
  <si>
    <t>1736073</t>
  </si>
  <si>
    <t>NP69320E</t>
  </si>
  <si>
    <t>NP43330</t>
  </si>
  <si>
    <t>3345E</t>
  </si>
  <si>
    <t>405248</t>
  </si>
  <si>
    <t>405253</t>
  </si>
  <si>
    <t>409443</t>
  </si>
  <si>
    <t>TUOHY16PHOENIX</t>
  </si>
  <si>
    <t>TUOHY18PHOENIX</t>
  </si>
  <si>
    <t>405259</t>
  </si>
  <si>
    <t>405076</t>
  </si>
  <si>
    <t>405075</t>
  </si>
  <si>
    <t>401995</t>
  </si>
  <si>
    <t>402050</t>
  </si>
  <si>
    <t>402051</t>
  </si>
  <si>
    <t>AGUESPPHO15</t>
  </si>
  <si>
    <t>AGUESPPHO03</t>
  </si>
  <si>
    <t>AGUPUNPHO08</t>
  </si>
  <si>
    <t>1736057</t>
  </si>
  <si>
    <t>AGUPUNPH12</t>
  </si>
  <si>
    <t>AGUPUNPHO09</t>
  </si>
  <si>
    <t>AGUPUNPHO11</t>
  </si>
  <si>
    <t>AGUPUNPHO10</t>
  </si>
  <si>
    <t>NP44340</t>
  </si>
  <si>
    <t>NP69340E</t>
  </si>
  <si>
    <t>AGUPUNPHO06</t>
  </si>
  <si>
    <t>AGUPUNPHO05</t>
  </si>
  <si>
    <t>405250</t>
  </si>
  <si>
    <t>405258</t>
  </si>
  <si>
    <t>405256</t>
  </si>
  <si>
    <t>405240</t>
  </si>
  <si>
    <t>405257</t>
  </si>
  <si>
    <t>AGUESPPHO10</t>
  </si>
  <si>
    <t>AGUESPPHO11</t>
  </si>
  <si>
    <t>PAPSEN03</t>
  </si>
  <si>
    <t>PAPCAR09</t>
  </si>
  <si>
    <t>AGUESPPHO12</t>
  </si>
  <si>
    <t>AGUESPPHO13</t>
  </si>
  <si>
    <t>AGUESPPHO08</t>
  </si>
  <si>
    <t>AGUESPPHO09</t>
  </si>
  <si>
    <t>AGUPTALAPPHOE01</t>
  </si>
  <si>
    <t>ALCSIGI01</t>
  </si>
  <si>
    <t>alcoholal70mf</t>
  </si>
  <si>
    <t>ALGXXIFA</t>
  </si>
  <si>
    <t>ALCGEL04</t>
  </si>
  <si>
    <t>ALCMF01</t>
  </si>
  <si>
    <t>ALC96UA</t>
  </si>
  <si>
    <t>SFH20CHROMA</t>
  </si>
  <si>
    <t>SFH22CHROMA</t>
  </si>
  <si>
    <t>SFH24CHROMA</t>
  </si>
  <si>
    <t>ALCSAN02</t>
  </si>
  <si>
    <t>ALCUA1000</t>
  </si>
  <si>
    <t>ALCSIGI02</t>
  </si>
  <si>
    <t>ALCGEL07</t>
  </si>
  <si>
    <t>ALCBIALC01</t>
  </si>
  <si>
    <t>ALCUA250</t>
  </si>
  <si>
    <t>NP43350</t>
  </si>
  <si>
    <t>LC810E</t>
  </si>
  <si>
    <t>LC801E</t>
  </si>
  <si>
    <t>LC820E</t>
  </si>
  <si>
    <t>LC830E</t>
  </si>
  <si>
    <t>CO1000</t>
  </si>
  <si>
    <t>241000</t>
  </si>
  <si>
    <t>271000</t>
  </si>
  <si>
    <t>261001</t>
  </si>
  <si>
    <t>271001</t>
  </si>
  <si>
    <t>281001</t>
  </si>
  <si>
    <t>241020</t>
  </si>
  <si>
    <t>261020</t>
  </si>
  <si>
    <t>221030</t>
  </si>
  <si>
    <t>231030</t>
  </si>
  <si>
    <t>241030</t>
  </si>
  <si>
    <t>261030</t>
  </si>
  <si>
    <t>133030</t>
  </si>
  <si>
    <t>221040</t>
  </si>
  <si>
    <t>231040</t>
  </si>
  <si>
    <t>241040</t>
  </si>
  <si>
    <t>133040</t>
  </si>
  <si>
    <t>221050</t>
  </si>
  <si>
    <t>ALGR&amp;M01</t>
  </si>
  <si>
    <t>TUBENDRUS10</t>
  </si>
  <si>
    <t>ALGHELS01</t>
  </si>
  <si>
    <t>ALGDON01</t>
  </si>
  <si>
    <t>ALGINS01</t>
  </si>
  <si>
    <t>388330</t>
  </si>
  <si>
    <t>388332</t>
  </si>
  <si>
    <t>230-06</t>
  </si>
  <si>
    <t>230-09</t>
  </si>
  <si>
    <t>392-09</t>
  </si>
  <si>
    <t>392-07</t>
  </si>
  <si>
    <t>392-06</t>
  </si>
  <si>
    <t>RINLACAPO01</t>
  </si>
  <si>
    <t>388333</t>
  </si>
  <si>
    <t>388335</t>
  </si>
  <si>
    <t>388336</t>
  </si>
  <si>
    <t>ANTDE2</t>
  </si>
  <si>
    <t>ANT0169</t>
  </si>
  <si>
    <t>DETSURGI1LT</t>
  </si>
  <si>
    <t>DETSURGI5LT</t>
  </si>
  <si>
    <t>ANT0073</t>
  </si>
  <si>
    <t>SOLFISRIV01</t>
  </si>
  <si>
    <t>NP44330</t>
  </si>
  <si>
    <t>NP69330E</t>
  </si>
  <si>
    <t>IARPS-01651</t>
  </si>
  <si>
    <t>IARPS-01672</t>
  </si>
  <si>
    <t>IARCW-08403</t>
  </si>
  <si>
    <t>IARCW-08503</t>
  </si>
  <si>
    <t>IARCW-08703</t>
  </si>
  <si>
    <t>IARCW-08803</t>
  </si>
  <si>
    <t>IARCW-08903</t>
  </si>
  <si>
    <t>540-15</t>
  </si>
  <si>
    <t>JC-05400-E</t>
  </si>
  <si>
    <t>IARC-10802</t>
  </si>
  <si>
    <t>IARCS-14403</t>
  </si>
  <si>
    <t>AGUPUNPAI02</t>
  </si>
  <si>
    <t>2346N</t>
  </si>
  <si>
    <t>IARAI-06225</t>
  </si>
  <si>
    <t>CV-15802</t>
  </si>
  <si>
    <t>IARCS-14553</t>
  </si>
  <si>
    <t>IARES-04730</t>
  </si>
  <si>
    <t>IARES-04400</t>
  </si>
  <si>
    <t>IARES-04218</t>
  </si>
  <si>
    <t>IARES-04150</t>
  </si>
  <si>
    <t>CS-14703-E</t>
  </si>
  <si>
    <t>CV-50014</t>
  </si>
  <si>
    <t>CV-50016</t>
  </si>
  <si>
    <t>CS-14402</t>
  </si>
  <si>
    <t>CS-16402</t>
  </si>
  <si>
    <t>CS-14502</t>
  </si>
  <si>
    <t>CV-16702</t>
  </si>
  <si>
    <t>CS-16553</t>
  </si>
  <si>
    <t>CV-15703</t>
  </si>
  <si>
    <t>CS-12122</t>
  </si>
  <si>
    <t>CV-15122</t>
  </si>
  <si>
    <t>IARCW-08603</t>
  </si>
  <si>
    <t>IARSI-09803-CV</t>
  </si>
  <si>
    <t>AGUBIOGAL14</t>
  </si>
  <si>
    <t>INTRODBD01</t>
  </si>
  <si>
    <t>SETNEFR03</t>
  </si>
  <si>
    <t>SETNEFR01</t>
  </si>
  <si>
    <t>AGUBIOGAL26</t>
  </si>
  <si>
    <t>AGUBIOGAL39</t>
  </si>
  <si>
    <t>AGUBIOGAL21</t>
  </si>
  <si>
    <t>AGUBIOGAL54</t>
  </si>
  <si>
    <t>AGUBIOGAL57</t>
  </si>
  <si>
    <t>SETPERBAL16</t>
  </si>
  <si>
    <t>SETPERBAL17</t>
  </si>
  <si>
    <t>CATPIG02</t>
  </si>
  <si>
    <t>CATPIG05</t>
  </si>
  <si>
    <t>CATPIG01</t>
  </si>
  <si>
    <t>CATBAL01</t>
  </si>
  <si>
    <t>CATBAL02</t>
  </si>
  <si>
    <t>CATCAV19</t>
  </si>
  <si>
    <t>CATCAV11</t>
  </si>
  <si>
    <t>CATCAV14</t>
  </si>
  <si>
    <t>CATCAV17</t>
  </si>
  <si>
    <t>CATCAV13</t>
  </si>
  <si>
    <t>CATCAV18</t>
  </si>
  <si>
    <t>CATCAV27</t>
  </si>
  <si>
    <t>CATCAV20</t>
  </si>
  <si>
    <t>CATLUM401</t>
  </si>
  <si>
    <t>CATCAV24</t>
  </si>
  <si>
    <t>CATLUM515</t>
  </si>
  <si>
    <t>CATLUM530</t>
  </si>
  <si>
    <t>CATLUM704</t>
  </si>
  <si>
    <t>CATCAV12</t>
  </si>
  <si>
    <t>CATLUM802</t>
  </si>
  <si>
    <t>CATCAV25</t>
  </si>
  <si>
    <t>CATCAV26</t>
  </si>
  <si>
    <t>CATCAV16</t>
  </si>
  <si>
    <t>CATCAV09</t>
  </si>
  <si>
    <t>CATCAV10</t>
  </si>
  <si>
    <t>CATLUM402</t>
  </si>
  <si>
    <t>CATLUM404</t>
  </si>
  <si>
    <t>CATLUM504</t>
  </si>
  <si>
    <t>CATLUM703</t>
  </si>
  <si>
    <t>CATCAV21</t>
  </si>
  <si>
    <t>INTRBAL06</t>
  </si>
  <si>
    <t>INTRBAL04</t>
  </si>
  <si>
    <t>INTRBAL03</t>
  </si>
  <si>
    <t>INTRABAL02</t>
  </si>
  <si>
    <t>INTRBAL05</t>
  </si>
  <si>
    <t>INTRBAL07</t>
  </si>
  <si>
    <t>INTRBAL01</t>
  </si>
  <si>
    <t>INTRBAL08</t>
  </si>
  <si>
    <t>CATPIGBALTON</t>
  </si>
  <si>
    <t>CATPIGBALTON03</t>
  </si>
  <si>
    <t>CATPIGBALTON05</t>
  </si>
  <si>
    <t>CATEMB2F01</t>
  </si>
  <si>
    <t>CATEMB3F01</t>
  </si>
  <si>
    <t>CATEMB4F01</t>
  </si>
  <si>
    <t>CATEMB5F01</t>
  </si>
  <si>
    <t>CATEMB6F01</t>
  </si>
  <si>
    <t>CATEMB7F01</t>
  </si>
  <si>
    <t>CATEMB8F01</t>
  </si>
  <si>
    <t>INTRARR06</t>
  </si>
  <si>
    <t>BAJ01</t>
  </si>
  <si>
    <t>BAJ03</t>
  </si>
  <si>
    <t>ESPAT01</t>
  </si>
  <si>
    <t>CATJEL01</t>
  </si>
  <si>
    <t>APOGAS10</t>
  </si>
  <si>
    <t>CLINICARE10X10</t>
  </si>
  <si>
    <t>CLINICARE10x15</t>
  </si>
  <si>
    <t>CLINICARE10x25</t>
  </si>
  <si>
    <t>CLINICARE10x30</t>
  </si>
  <si>
    <t>GAS7X7</t>
  </si>
  <si>
    <t>COMPRESAS01</t>
  </si>
  <si>
    <t>AGUEPIIMP03</t>
  </si>
  <si>
    <t>AGUEPIBD05</t>
  </si>
  <si>
    <t>AGUESPPAI02</t>
  </si>
  <si>
    <t>AGUESPBD13</t>
  </si>
  <si>
    <t>GASHIDRO03</t>
  </si>
  <si>
    <t>GASENS01</t>
  </si>
  <si>
    <t>GASCOR12</t>
  </si>
  <si>
    <t>GASGUT03</t>
  </si>
  <si>
    <t>GASHIDRO01</t>
  </si>
  <si>
    <t>GASGUT07</t>
  </si>
  <si>
    <t>TRANSBOL02</t>
  </si>
  <si>
    <t>TRANSBOL03</t>
  </si>
  <si>
    <t>S91</t>
  </si>
  <si>
    <t>S92</t>
  </si>
  <si>
    <t>VENDSUR01</t>
  </si>
  <si>
    <t>VENDSUR02</t>
  </si>
  <si>
    <t>VENDSUR03</t>
  </si>
  <si>
    <t>VENDSUR04</t>
  </si>
  <si>
    <t>VENDSUR05</t>
  </si>
  <si>
    <t>CATNIP06</t>
  </si>
  <si>
    <t>CATABO06</t>
  </si>
  <si>
    <t>388322</t>
  </si>
  <si>
    <t>388321</t>
  </si>
  <si>
    <t>388319</t>
  </si>
  <si>
    <t>388314</t>
  </si>
  <si>
    <t>388312</t>
  </si>
  <si>
    <t>388311</t>
  </si>
  <si>
    <t>SFH18CHROMA</t>
  </si>
  <si>
    <t>CATJEL02</t>
  </si>
  <si>
    <t>TK94TFAC</t>
  </si>
  <si>
    <t>174006</t>
  </si>
  <si>
    <t>MALTUBSUR05</t>
  </si>
  <si>
    <t>PAÑHUG04</t>
  </si>
  <si>
    <t>PAÑJUESUE03</t>
  </si>
  <si>
    <t>1540R</t>
  </si>
  <si>
    <t>CATGUTJOH25</t>
  </si>
  <si>
    <t>CATGUTABL25</t>
  </si>
  <si>
    <t>CATGUTABL17</t>
  </si>
  <si>
    <t>328322</t>
  </si>
  <si>
    <t>CATGUTABL02</t>
  </si>
  <si>
    <t>VLOCM0305</t>
  </si>
  <si>
    <t>CATGUTABL23</t>
  </si>
  <si>
    <t>CATGUTABL24</t>
  </si>
  <si>
    <t>COLPED04</t>
  </si>
  <si>
    <t>COLPED05</t>
  </si>
  <si>
    <t>VENYESPOL01</t>
  </si>
  <si>
    <t>VENYESYES01</t>
  </si>
  <si>
    <t>VENELA01</t>
  </si>
  <si>
    <t>GASTUB05</t>
  </si>
  <si>
    <t>GASGUT05</t>
  </si>
  <si>
    <t>1100</t>
  </si>
  <si>
    <t>1533/1</t>
  </si>
  <si>
    <t>CATGUTABL07</t>
  </si>
  <si>
    <t>CATGUTABL08</t>
  </si>
  <si>
    <t>CATGUTABL09</t>
  </si>
  <si>
    <t>CATGUTABL11</t>
  </si>
  <si>
    <t>CATGUTABL12</t>
  </si>
  <si>
    <t>CEPNEU01</t>
  </si>
  <si>
    <t>COLO5985</t>
  </si>
  <si>
    <t>COLO1450</t>
  </si>
  <si>
    <t>COLO1451</t>
  </si>
  <si>
    <t>COLO1681</t>
  </si>
  <si>
    <t>COLO1682</t>
  </si>
  <si>
    <t>COLO1691</t>
  </si>
  <si>
    <t>COLO1696</t>
  </si>
  <si>
    <t>COLO1697</t>
  </si>
  <si>
    <t>COLO1698</t>
  </si>
  <si>
    <t>COLO1751</t>
  </si>
  <si>
    <t>COLO1754</t>
  </si>
  <si>
    <t>COLO1756</t>
  </si>
  <si>
    <t>COLO1757</t>
  </si>
  <si>
    <t>COLO1759</t>
  </si>
  <si>
    <t>COLO1790</t>
  </si>
  <si>
    <t>COLO2831</t>
  </si>
  <si>
    <t>COLO4210</t>
  </si>
  <si>
    <t>COLO5063</t>
  </si>
  <si>
    <t>COLO5161</t>
  </si>
  <si>
    <t>COLO5687</t>
  </si>
  <si>
    <t>MASCFIJOWL01</t>
  </si>
  <si>
    <t>PAPSEN07</t>
  </si>
  <si>
    <t>TUBENDRUS17</t>
  </si>
  <si>
    <t>TUBENDRUS35</t>
  </si>
  <si>
    <t>544-35</t>
  </si>
  <si>
    <t>499-04</t>
  </si>
  <si>
    <t>581-02-30D</t>
  </si>
  <si>
    <t>581-03-50-DE</t>
  </si>
  <si>
    <t>581-04-60-DD</t>
  </si>
  <si>
    <t>541-15</t>
  </si>
  <si>
    <t>COLO5787</t>
  </si>
  <si>
    <t>COLO5791</t>
  </si>
  <si>
    <t>COLO5792</t>
  </si>
  <si>
    <t>COLO5885</t>
  </si>
  <si>
    <t>COLO8006</t>
  </si>
  <si>
    <t>COLO8009</t>
  </si>
  <si>
    <t>COLO10015</t>
  </si>
  <si>
    <t>COLO10045</t>
  </si>
  <si>
    <t>ROLLECGR</t>
  </si>
  <si>
    <t>PAPCAR04</t>
  </si>
  <si>
    <t>ESPIROE01</t>
  </si>
  <si>
    <t>PAMONFET01</t>
  </si>
  <si>
    <t>PAPFETALADVANCE</t>
  </si>
  <si>
    <t>PAPMONSON01</t>
  </si>
  <si>
    <t>CATGUTATRA06</t>
  </si>
  <si>
    <t>CONOSMET01</t>
  </si>
  <si>
    <t>CATGUTSQL07</t>
  </si>
  <si>
    <t>AERO01</t>
  </si>
  <si>
    <t>PIELMANTA01</t>
  </si>
  <si>
    <t>PIELTALO01</t>
  </si>
  <si>
    <t>PT35100KOL</t>
  </si>
  <si>
    <t>PULS05</t>
  </si>
  <si>
    <t>PULSE04</t>
  </si>
  <si>
    <t>PULMADHIJ00</t>
  </si>
  <si>
    <t>PULMADHIJ02</t>
  </si>
  <si>
    <t>SOLISORIV01</t>
  </si>
  <si>
    <t>K58RIVERO</t>
  </si>
  <si>
    <t>EQUN88RIV</t>
  </si>
  <si>
    <t>ROLSEN01</t>
  </si>
  <si>
    <t>TV101RIV</t>
  </si>
  <si>
    <t>V308RIV</t>
  </si>
  <si>
    <t>SILMAG233-00</t>
  </si>
  <si>
    <t>210-08</t>
  </si>
  <si>
    <t>210-06</t>
  </si>
  <si>
    <t>TACO03</t>
  </si>
  <si>
    <t>TACO01</t>
  </si>
  <si>
    <t>TACO02</t>
  </si>
  <si>
    <t>10582</t>
  </si>
  <si>
    <t>MASOXI23</t>
  </si>
  <si>
    <t>CATASPPLA01</t>
  </si>
  <si>
    <t>MASCRESWL02</t>
  </si>
  <si>
    <t>MASCREGWL01</t>
  </si>
  <si>
    <t>MASCMULTIWL01</t>
  </si>
  <si>
    <t>MASCMULTIWL02</t>
  </si>
  <si>
    <t>MASNAZN18</t>
  </si>
  <si>
    <t>MASNAZN17</t>
  </si>
  <si>
    <t>MASOXI10</t>
  </si>
  <si>
    <t>MASOXI02</t>
  </si>
  <si>
    <t>MASHG01</t>
  </si>
  <si>
    <t>MASOXI12</t>
  </si>
  <si>
    <t>MASOXI25</t>
  </si>
  <si>
    <t>MASOXI21</t>
  </si>
  <si>
    <t>MASOXI08</t>
  </si>
  <si>
    <t>MASOXI09</t>
  </si>
  <si>
    <t>MICRO24</t>
  </si>
  <si>
    <t>MICRO11</t>
  </si>
  <si>
    <t>MICRO07</t>
  </si>
  <si>
    <t>MICRO26</t>
  </si>
  <si>
    <t>MICRO10</t>
  </si>
  <si>
    <t>MICRO09</t>
  </si>
  <si>
    <t>MICRO02</t>
  </si>
  <si>
    <t>MICRO06</t>
  </si>
  <si>
    <t>MICRO04</t>
  </si>
  <si>
    <t>MIC0004</t>
  </si>
  <si>
    <t>MASOXI01</t>
  </si>
  <si>
    <t>FRAALT03</t>
  </si>
  <si>
    <t>PAPCAR06</t>
  </si>
  <si>
    <t>COLO10167</t>
  </si>
  <si>
    <t>COLO10184</t>
  </si>
  <si>
    <t>COLO10186</t>
  </si>
  <si>
    <t>COLO10187</t>
  </si>
  <si>
    <t>COLO10364</t>
  </si>
  <si>
    <t>COLO10366</t>
  </si>
  <si>
    <t>COLO10367</t>
  </si>
  <si>
    <t>COLO10384</t>
  </si>
  <si>
    <t>COLO10386</t>
  </si>
  <si>
    <t>COLO10387</t>
  </si>
  <si>
    <t>COLO10451</t>
  </si>
  <si>
    <t>COLO10458</t>
  </si>
  <si>
    <t>COLO10502</t>
  </si>
  <si>
    <t>COLO10522</t>
  </si>
  <si>
    <t>AGUABRA02</t>
  </si>
  <si>
    <t>CREHIDRO02</t>
  </si>
  <si>
    <t>ANT0088</t>
  </si>
  <si>
    <t>ANT0014</t>
  </si>
  <si>
    <t>ANT0013</t>
  </si>
  <si>
    <t>ANT0039</t>
  </si>
  <si>
    <t>ANT0038</t>
  </si>
  <si>
    <t>ANT0010</t>
  </si>
  <si>
    <t>RECOL03</t>
  </si>
  <si>
    <t>BOLBIOKOL03</t>
  </si>
  <si>
    <t>COLO10881</t>
  </si>
  <si>
    <t>COLO10891</t>
  </si>
  <si>
    <t>COLO11015</t>
  </si>
  <si>
    <t>COLO11035</t>
  </si>
  <si>
    <t>COLO11045</t>
  </si>
  <si>
    <t>COLO11422</t>
  </si>
  <si>
    <t>COLO11423</t>
  </si>
  <si>
    <t>COLO11425</t>
  </si>
  <si>
    <t>COLO11426</t>
  </si>
  <si>
    <t>COLO11432</t>
  </si>
  <si>
    <t>COLO11452</t>
  </si>
  <si>
    <t>COLO11453</t>
  </si>
  <si>
    <t>COLO11498</t>
  </si>
  <si>
    <t>BGMKIMS01</t>
  </si>
  <si>
    <t>PAPSEN05</t>
  </si>
  <si>
    <t>PGMKIMS08</t>
  </si>
  <si>
    <t>PGMKIMS09</t>
  </si>
  <si>
    <t>GT-02</t>
  </si>
  <si>
    <t>FRAALT04</t>
  </si>
  <si>
    <t>BOLBIOTFAC03</t>
  </si>
  <si>
    <t>BOLBIOTFAC01</t>
  </si>
  <si>
    <t>CAMPOSUR6650</t>
  </si>
  <si>
    <t>STERI01</t>
  </si>
  <si>
    <t>STERI02</t>
  </si>
  <si>
    <t>STERI04</t>
  </si>
  <si>
    <t>BOL1CVECO</t>
  </si>
  <si>
    <t>BOL2CVECO</t>
  </si>
  <si>
    <t>PINMAY01</t>
  </si>
  <si>
    <t>BOLRIV01</t>
  </si>
  <si>
    <t>PINBOLPROG01</t>
  </si>
  <si>
    <t>HISPRO01</t>
  </si>
  <si>
    <t>VENCAMSM04</t>
  </si>
  <si>
    <t>VENCAMVEN05</t>
  </si>
  <si>
    <t>VENCAMVEN01</t>
  </si>
  <si>
    <t>VENTECH01</t>
  </si>
  <si>
    <t>VENCAMVEN07</t>
  </si>
  <si>
    <t>VENCAMVEN06</t>
  </si>
  <si>
    <t>TUBENDRUS13</t>
  </si>
  <si>
    <t>TUBENDRUS16</t>
  </si>
  <si>
    <t>TUBENDRUS14</t>
  </si>
  <si>
    <t>ANT0081</t>
  </si>
  <si>
    <t>ANT0144</t>
  </si>
  <si>
    <t>ANT0089</t>
  </si>
  <si>
    <t>ANT0001</t>
  </si>
  <si>
    <t>ANT0125</t>
  </si>
  <si>
    <t>REFPAÑNON02</t>
  </si>
  <si>
    <t>REFPAÑNON01</t>
  </si>
  <si>
    <t>COLO11802</t>
  </si>
  <si>
    <t>JERTER10</t>
  </si>
  <si>
    <t>ANT0008</t>
  </si>
  <si>
    <t>COLO11804</t>
  </si>
  <si>
    <t>COLO11815</t>
  </si>
  <si>
    <t>COLO11844</t>
  </si>
  <si>
    <t>COLO11856</t>
  </si>
  <si>
    <t>COLO120105</t>
  </si>
  <si>
    <t>COLO120115</t>
  </si>
  <si>
    <t>COLO120215</t>
  </si>
  <si>
    <t>COLO120307</t>
  </si>
  <si>
    <t>120427</t>
  </si>
  <si>
    <t>COLO12050</t>
  </si>
  <si>
    <t>COLO120600</t>
  </si>
  <si>
    <t>COLO120610</t>
  </si>
  <si>
    <t>COLO12070</t>
  </si>
  <si>
    <t>COLO12490</t>
  </si>
  <si>
    <t>COLO12580</t>
  </si>
  <si>
    <t>COLO13171</t>
  </si>
  <si>
    <t>COLO13191</t>
  </si>
  <si>
    <t>COLO14010</t>
  </si>
  <si>
    <t>COLO14050</t>
  </si>
  <si>
    <t>COLO14070</t>
  </si>
  <si>
    <t>COLO14308</t>
  </si>
  <si>
    <t>COLO14682</t>
  </si>
  <si>
    <t>ANT0107</t>
  </si>
  <si>
    <t>ANT0016</t>
  </si>
  <si>
    <t>ANT0021</t>
  </si>
  <si>
    <t>TK28RIV</t>
  </si>
  <si>
    <t>ANT0177</t>
  </si>
  <si>
    <t>TK27NSHI</t>
  </si>
  <si>
    <t>TK227SHI</t>
  </si>
  <si>
    <t>ALCPUR01</t>
  </si>
  <si>
    <t>AGU133MCM</t>
  </si>
  <si>
    <t>AGU134MCM</t>
  </si>
  <si>
    <t>MCMK93</t>
  </si>
  <si>
    <t>TT95SHI01</t>
  </si>
  <si>
    <t>COLO14692</t>
  </si>
  <si>
    <t>JERTER13</t>
  </si>
  <si>
    <t>PT5504</t>
  </si>
  <si>
    <t>PT5007</t>
  </si>
  <si>
    <t>PT5010</t>
  </si>
  <si>
    <t>PT4793</t>
  </si>
  <si>
    <t>TUBCANPC50</t>
  </si>
  <si>
    <t>APOENS01</t>
  </si>
  <si>
    <t>1685</t>
  </si>
  <si>
    <t>1628</t>
  </si>
  <si>
    <t>6650</t>
  </si>
  <si>
    <t>RES9332</t>
  </si>
  <si>
    <t>2228</t>
  </si>
  <si>
    <t>9160</t>
  </si>
  <si>
    <t>9130</t>
  </si>
  <si>
    <t>1582</t>
  </si>
  <si>
    <t>1583</t>
  </si>
  <si>
    <t>COLO15206</t>
  </si>
  <si>
    <t>COLO15406</t>
  </si>
  <si>
    <t>COLO15408</t>
  </si>
  <si>
    <t>COLO15450</t>
  </si>
  <si>
    <t>COLO15509</t>
  </si>
  <si>
    <t>COLO15541</t>
  </si>
  <si>
    <t>COLO15550</t>
  </si>
  <si>
    <t>COLO15580</t>
  </si>
  <si>
    <t>COLO19021</t>
  </si>
  <si>
    <t>COLO19030</t>
  </si>
  <si>
    <t>COLO19075</t>
  </si>
  <si>
    <t>COLO22030</t>
  </si>
  <si>
    <t>COLO22035</t>
  </si>
  <si>
    <t>COLO22040</t>
  </si>
  <si>
    <t>COLO28408</t>
  </si>
  <si>
    <t>COLO28490</t>
  </si>
  <si>
    <t>COLO28492</t>
  </si>
  <si>
    <t>COLO28508</t>
  </si>
  <si>
    <t>COLO28510</t>
  </si>
  <si>
    <t>COLO28512</t>
  </si>
  <si>
    <t>COLO28520</t>
  </si>
  <si>
    <t>COLO28576</t>
  </si>
  <si>
    <t>COLO28578</t>
  </si>
  <si>
    <t>COLO28606</t>
  </si>
  <si>
    <t>COLO28692</t>
  </si>
  <si>
    <t>COLO28706</t>
  </si>
  <si>
    <t>COLO28708</t>
  </si>
  <si>
    <t>COLO28810</t>
  </si>
  <si>
    <t>COLO28812</t>
  </si>
  <si>
    <t>COLO28814</t>
  </si>
  <si>
    <t>COLO50501</t>
  </si>
  <si>
    <t>COLO62042</t>
  </si>
  <si>
    <t>COLO11402</t>
  </si>
  <si>
    <t>COLO16867</t>
  </si>
  <si>
    <t>COLO16921</t>
  </si>
  <si>
    <t>COLO10035</t>
  </si>
  <si>
    <t>COLO10164</t>
  </si>
  <si>
    <t>COLO10166</t>
  </si>
  <si>
    <t>COLO15470</t>
  </si>
  <si>
    <t>COLO15480</t>
  </si>
  <si>
    <t>COLO15570</t>
  </si>
  <si>
    <t>COLO1683</t>
  </si>
  <si>
    <t>COLO1688</t>
  </si>
  <si>
    <t>COLO1693</t>
  </si>
  <si>
    <t>COLO1786</t>
  </si>
  <si>
    <t>COLO2650</t>
  </si>
  <si>
    <t>COLO2655</t>
  </si>
  <si>
    <t>COLO2833</t>
  </si>
  <si>
    <t>COLO5585</t>
  </si>
  <si>
    <t>COLO8002</t>
  </si>
  <si>
    <t>COLO5035</t>
  </si>
  <si>
    <t>COLO5230</t>
  </si>
  <si>
    <t>COLO5235</t>
  </si>
  <si>
    <t>COLO28410</t>
  </si>
  <si>
    <t>COLO28412</t>
  </si>
  <si>
    <t>COLO28414</t>
  </si>
  <si>
    <t>COLO28608</t>
  </si>
  <si>
    <t>COLO5354</t>
  </si>
  <si>
    <t>COLO5370</t>
  </si>
  <si>
    <t>APOANT02</t>
  </si>
  <si>
    <t>7088</t>
  </si>
  <si>
    <t>9804</t>
  </si>
  <si>
    <t>ANT0151</t>
  </si>
  <si>
    <t>ANT0176</t>
  </si>
  <si>
    <t>6647</t>
  </si>
  <si>
    <t>1683</t>
  </si>
  <si>
    <t>1657</t>
  </si>
  <si>
    <t>3590</t>
  </si>
  <si>
    <t>3591</t>
  </si>
  <si>
    <t>COLO3146</t>
  </si>
  <si>
    <t>COLO3280</t>
  </si>
  <si>
    <t>COLO3283</t>
  </si>
  <si>
    <t>COLO3530</t>
  </si>
  <si>
    <t>COLO3536</t>
  </si>
  <si>
    <t>COLO3542</t>
  </si>
  <si>
    <t>COLO3545</t>
  </si>
  <si>
    <t>COLO3548</t>
  </si>
  <si>
    <t>COLO3760</t>
  </si>
  <si>
    <t>COLO3765</t>
  </si>
  <si>
    <t>COLO3900</t>
  </si>
  <si>
    <t>COLO3903</t>
  </si>
  <si>
    <t>COLO4720</t>
  </si>
  <si>
    <t>COLO120205</t>
  </si>
  <si>
    <t>COLO32105</t>
  </si>
  <si>
    <t>COLO33410</t>
  </si>
  <si>
    <t>COLO33421</t>
  </si>
  <si>
    <t>COLO33423</t>
  </si>
  <si>
    <t>COLO33434</t>
  </si>
  <si>
    <t>COLO33435</t>
  </si>
  <si>
    <t>COLO33438</t>
  </si>
  <si>
    <t>COLO33464</t>
  </si>
  <si>
    <t>COLO34110</t>
  </si>
  <si>
    <t>COLO39622</t>
  </si>
  <si>
    <t>AGUH2182</t>
  </si>
  <si>
    <t>COLO12080</t>
  </si>
  <si>
    <t>APOKEN01</t>
  </si>
  <si>
    <t>APOKEN02</t>
  </si>
  <si>
    <t>9233</t>
  </si>
  <si>
    <t>9238</t>
  </si>
  <si>
    <t>APOEXCILON2X2</t>
  </si>
  <si>
    <t>APOTEGPOL05</t>
  </si>
  <si>
    <t>APOTEGPOL01</t>
  </si>
  <si>
    <t>APOTEGPOL04</t>
  </si>
  <si>
    <t>8043</t>
  </si>
  <si>
    <t>COLO37152</t>
  </si>
  <si>
    <t>COLO37402</t>
  </si>
  <si>
    <t>COLO39625</t>
  </si>
  <si>
    <t>COLO3110</t>
  </si>
  <si>
    <t>COLO3115</t>
  </si>
  <si>
    <t>COLO3120</t>
  </si>
  <si>
    <t>COLO3539</t>
  </si>
  <si>
    <t>APOTEG01</t>
  </si>
  <si>
    <t>APOTEG02</t>
  </si>
  <si>
    <t>APOTEG04</t>
  </si>
  <si>
    <t>APOLEU1525</t>
  </si>
  <si>
    <t>CC-540u</t>
  </si>
  <si>
    <t>CF-705u</t>
  </si>
  <si>
    <t>DESEXC03</t>
  </si>
  <si>
    <t>DESMS07</t>
  </si>
  <si>
    <t>DESEXC04</t>
  </si>
  <si>
    <t>DESEXC01</t>
  </si>
  <si>
    <t>DESEXC02</t>
  </si>
  <si>
    <t>DESEXC06</t>
  </si>
  <si>
    <t>DESEXC18</t>
  </si>
  <si>
    <t>DESEXC05</t>
  </si>
  <si>
    <t>DESEXC07</t>
  </si>
  <si>
    <t>DESCEXPO2</t>
  </si>
  <si>
    <t>DESEXC08</t>
  </si>
  <si>
    <t>DESEXC14</t>
  </si>
  <si>
    <t>DESEXC09</t>
  </si>
  <si>
    <t>DESEXC16</t>
  </si>
  <si>
    <t>DESEXC10</t>
  </si>
  <si>
    <t>DESMS09</t>
  </si>
  <si>
    <t>KLEENPRINT01u</t>
  </si>
  <si>
    <t>DESEXC12</t>
  </si>
  <si>
    <t>DESHG02</t>
  </si>
  <si>
    <t>DESHG01</t>
  </si>
  <si>
    <t>DESGRA01</t>
  </si>
  <si>
    <t>ES40281</t>
  </si>
  <si>
    <t>31118733</t>
  </si>
  <si>
    <t>ESPECPROG03</t>
  </si>
  <si>
    <t>ESPEC01</t>
  </si>
  <si>
    <t>ESPECPROG01</t>
  </si>
  <si>
    <t>ESPECMED02</t>
  </si>
  <si>
    <t>ESPECMP03</t>
  </si>
  <si>
    <t>ESPECMP01</t>
  </si>
  <si>
    <t>ESPECMP02</t>
  </si>
  <si>
    <t>ESPECGRE01</t>
  </si>
  <si>
    <t>ESPECGRE03</t>
  </si>
  <si>
    <t>ESPECGRE02</t>
  </si>
  <si>
    <t>5000002304</t>
  </si>
  <si>
    <t>5500004002</t>
  </si>
  <si>
    <t>BOLTERM140</t>
  </si>
  <si>
    <t>BOLTER03</t>
  </si>
  <si>
    <t>BOLTER01</t>
  </si>
  <si>
    <t>CATGUTJOH19</t>
  </si>
  <si>
    <t>GANBOL01</t>
  </si>
  <si>
    <t>1294</t>
  </si>
  <si>
    <t>BT-10</t>
  </si>
  <si>
    <t>INTRARR03</t>
  </si>
  <si>
    <t>INTEGKIM02</t>
  </si>
  <si>
    <t>INTEGKIM01</t>
  </si>
  <si>
    <t>4005</t>
  </si>
  <si>
    <t>INTEE01</t>
  </si>
  <si>
    <t>BL-05</t>
  </si>
  <si>
    <t>BL-20</t>
  </si>
  <si>
    <t>OXIETO01</t>
  </si>
  <si>
    <t>BL-07</t>
  </si>
  <si>
    <t>BL-25</t>
  </si>
  <si>
    <t>BL-67</t>
  </si>
  <si>
    <t>5500004001</t>
  </si>
  <si>
    <t>BX-100</t>
  </si>
  <si>
    <t>OVA15FAVE</t>
  </si>
  <si>
    <t>BX-134</t>
  </si>
  <si>
    <t>5500004021</t>
  </si>
  <si>
    <t>GUAMAN01</t>
  </si>
  <si>
    <t>BQ-200</t>
  </si>
  <si>
    <t>54887</t>
  </si>
  <si>
    <t>BN-06</t>
  </si>
  <si>
    <t>SOLFISFID02</t>
  </si>
  <si>
    <t>BN-10</t>
  </si>
  <si>
    <t>ROLFILM01</t>
  </si>
  <si>
    <t>BN-20</t>
  </si>
  <si>
    <t>BN-30/70</t>
  </si>
  <si>
    <t>BN-40</t>
  </si>
  <si>
    <t>BN-50/70</t>
  </si>
  <si>
    <t>CATGUTSQL11</t>
  </si>
  <si>
    <t>POUCHCF075</t>
  </si>
  <si>
    <t>POUCHCF150</t>
  </si>
  <si>
    <t>POUCH200</t>
  </si>
  <si>
    <t>POUCH250</t>
  </si>
  <si>
    <t>VENCAMINS01</t>
  </si>
  <si>
    <t>PORTA02</t>
  </si>
  <si>
    <t>20000CF400</t>
  </si>
  <si>
    <t>BN-1270</t>
  </si>
  <si>
    <t>MALTUB20</t>
  </si>
  <si>
    <t>BGMKIMS04</t>
  </si>
  <si>
    <t>BGMKIMS09</t>
  </si>
  <si>
    <t>BGMKIMS02</t>
  </si>
  <si>
    <t>BGMKIMS10</t>
  </si>
  <si>
    <t>BGMKIMS03</t>
  </si>
  <si>
    <t>BGMKIMS05</t>
  </si>
  <si>
    <t>BOLBIOP01</t>
  </si>
  <si>
    <t>PGMKIMS07</t>
  </si>
  <si>
    <t>BGMKIMS08</t>
  </si>
  <si>
    <t>INTEGKIM03</t>
  </si>
  <si>
    <t>CONQUIKIM01</t>
  </si>
  <si>
    <t>CONQUIKIM02</t>
  </si>
  <si>
    <t>CONQUIKIM08</t>
  </si>
  <si>
    <t>CONQUIKIM14</t>
  </si>
  <si>
    <t>CONQUIKIM04</t>
  </si>
  <si>
    <t>CONQUIKIM03</t>
  </si>
  <si>
    <t>BPOUKIM08</t>
  </si>
  <si>
    <t>BPOUKIM10</t>
  </si>
  <si>
    <t>BPOUKIM06</t>
  </si>
  <si>
    <t>BPOUKIM05</t>
  </si>
  <si>
    <t>BPOUKIM07</t>
  </si>
  <si>
    <t>BPOUKIM09</t>
  </si>
  <si>
    <t>BPOUKIM04</t>
  </si>
  <si>
    <t>BPOUKIM01</t>
  </si>
  <si>
    <t>BPOUKIM02</t>
  </si>
  <si>
    <t>BPOUKIM03</t>
  </si>
  <si>
    <t>INDSPOTBRO01</t>
  </si>
  <si>
    <t>TESTPACK02</t>
  </si>
  <si>
    <t>CONQUIKIM10</t>
  </si>
  <si>
    <t>PCKIM01</t>
  </si>
  <si>
    <t>PCKIM03</t>
  </si>
  <si>
    <t>PCKIM06</t>
  </si>
  <si>
    <t>PCKIM05</t>
  </si>
  <si>
    <t>PCKIM07</t>
  </si>
  <si>
    <t>PCKIM04</t>
  </si>
  <si>
    <t>APOGAS03</t>
  </si>
  <si>
    <t>PGMKIMS16</t>
  </si>
  <si>
    <t>PGMKIMS15</t>
  </si>
  <si>
    <t>PGMKIMS10</t>
  </si>
  <si>
    <t>PGMKIMS04</t>
  </si>
  <si>
    <t>FERDIG01</t>
  </si>
  <si>
    <t>FERDIG02</t>
  </si>
  <si>
    <t>FERDIG03</t>
  </si>
  <si>
    <t>FERDIG04</t>
  </si>
  <si>
    <t>FERDIGFAV01</t>
  </si>
  <si>
    <t>FERDIGFAV02</t>
  </si>
  <si>
    <t>FERDIGFAV03</t>
  </si>
  <si>
    <t>FERDIGFAV04</t>
  </si>
  <si>
    <t>VENOVAAYE01</t>
  </si>
  <si>
    <t>VENOVAFAV01</t>
  </si>
  <si>
    <t>VENOVAAYE02</t>
  </si>
  <si>
    <t>VENOVAFAV02</t>
  </si>
  <si>
    <t>VENOVAAYE03</t>
  </si>
  <si>
    <t>VENOVAFAV03</t>
  </si>
  <si>
    <t>VENYESAYE12</t>
  </si>
  <si>
    <t>VENYESAYE07</t>
  </si>
  <si>
    <t>VENYESFAV08</t>
  </si>
  <si>
    <t>VENYESAYE06</t>
  </si>
  <si>
    <t>330-24</t>
  </si>
  <si>
    <t>120-14-4.0</t>
  </si>
  <si>
    <t>CATJEL03</t>
  </si>
  <si>
    <t>CATJEL04</t>
  </si>
  <si>
    <t>324918</t>
  </si>
  <si>
    <t>990146</t>
  </si>
  <si>
    <t>JERBD07</t>
  </si>
  <si>
    <t>990581</t>
  </si>
  <si>
    <t>990317</t>
  </si>
  <si>
    <t>990558</t>
  </si>
  <si>
    <t>990173</t>
  </si>
  <si>
    <t>KDL25INT</t>
  </si>
  <si>
    <t>KDL26INT</t>
  </si>
  <si>
    <t>KDL27INT</t>
  </si>
  <si>
    <t>TELAZINC04</t>
  </si>
  <si>
    <t>TELAZINC05</t>
  </si>
  <si>
    <t>TELAZINC06</t>
  </si>
  <si>
    <t>TELAZINC01</t>
  </si>
  <si>
    <t>TELAZINC02</t>
  </si>
  <si>
    <t>TELAZINC03</t>
  </si>
  <si>
    <t>1736081</t>
  </si>
  <si>
    <t>ANT0018</t>
  </si>
  <si>
    <t>GASTROPAQUE01</t>
  </si>
  <si>
    <t>LIMDES01</t>
  </si>
  <si>
    <t>OPTIRAY03</t>
  </si>
  <si>
    <t>OPTIRAY09</t>
  </si>
  <si>
    <t>SOLDEXRIV04</t>
  </si>
  <si>
    <t>ANT0172</t>
  </si>
  <si>
    <t>COLLAR02</t>
  </si>
  <si>
    <t>AGUBIOSTERY15</t>
  </si>
  <si>
    <t>PAPRES08</t>
  </si>
  <si>
    <t>PAPRES02</t>
  </si>
  <si>
    <t>PAPRES01</t>
  </si>
  <si>
    <t>PAPRES05</t>
  </si>
  <si>
    <t>AGUIMP01</t>
  </si>
  <si>
    <t>PAPSEN06</t>
  </si>
  <si>
    <t>PAPCAR01</t>
  </si>
  <si>
    <t>PAPSEN01</t>
  </si>
  <si>
    <t>PAPCAR02</t>
  </si>
  <si>
    <t>PAPSEN02</t>
  </si>
  <si>
    <t>PAPSEN04</t>
  </si>
  <si>
    <t>PAPCAR08</t>
  </si>
  <si>
    <t>PAPCAR03</t>
  </si>
  <si>
    <t>MAMAVID02</t>
  </si>
  <si>
    <t>MAMAVID01</t>
  </si>
  <si>
    <t>DIU02</t>
  </si>
  <si>
    <t>CLAMPMAI01</t>
  </si>
  <si>
    <t>CATEPICAVA15</t>
  </si>
  <si>
    <t>AGUESPIMP05</t>
  </si>
  <si>
    <t>543-50</t>
  </si>
  <si>
    <t>499-06</t>
  </si>
  <si>
    <t>340-08</t>
  </si>
  <si>
    <t>340-10</t>
  </si>
  <si>
    <t>330-22</t>
  </si>
  <si>
    <t>391-10</t>
  </si>
  <si>
    <t>391-12</t>
  </si>
  <si>
    <t>420-12</t>
  </si>
  <si>
    <t>150-28</t>
  </si>
  <si>
    <t>398-10</t>
  </si>
  <si>
    <t>398-08</t>
  </si>
  <si>
    <t>398-12</t>
  </si>
  <si>
    <t>150-40-01</t>
  </si>
  <si>
    <t>230-12</t>
  </si>
  <si>
    <t>1/0866</t>
  </si>
  <si>
    <t>TELSAN09</t>
  </si>
  <si>
    <t>KT63/2</t>
  </si>
  <si>
    <t>ANT0163</t>
  </si>
  <si>
    <t>TPT26SHI04</t>
  </si>
  <si>
    <t>TPT26SHI06</t>
  </si>
  <si>
    <t>TT63SHI01</t>
  </si>
  <si>
    <t>TT63TFAC03</t>
  </si>
  <si>
    <t>TK93RTFAC</t>
  </si>
  <si>
    <t>TK30TJ</t>
  </si>
  <si>
    <t>TK31PTJ</t>
  </si>
  <si>
    <t>TK32ADM</t>
  </si>
  <si>
    <t>TK33TJ</t>
  </si>
  <si>
    <t>PRON&amp;G01</t>
  </si>
  <si>
    <t>VLOCL0604</t>
  </si>
  <si>
    <t>TA6048L</t>
  </si>
  <si>
    <t>GASHIDRO02</t>
  </si>
  <si>
    <t>BOL2SVECO</t>
  </si>
  <si>
    <t>DIU03</t>
  </si>
  <si>
    <t>DIU01</t>
  </si>
  <si>
    <t>DIU06</t>
  </si>
  <si>
    <t>DIU05</t>
  </si>
  <si>
    <t>DIU04</t>
  </si>
  <si>
    <t>CEPEND01</t>
  </si>
  <si>
    <t>PT4994</t>
  </si>
  <si>
    <t>PT4996</t>
  </si>
  <si>
    <t>PT4997</t>
  </si>
  <si>
    <t>ZALNON01</t>
  </si>
  <si>
    <t>PAÑNON12</t>
  </si>
  <si>
    <t>EXTW8131</t>
  </si>
  <si>
    <t>EXTW8121</t>
  </si>
  <si>
    <t>ROP0114</t>
  </si>
  <si>
    <t>CAMPSOLAN</t>
  </si>
  <si>
    <t>CUBRESOP</t>
  </si>
  <si>
    <t>1584</t>
  </si>
  <si>
    <t>1535/1</t>
  </si>
  <si>
    <t>GASCOR01</t>
  </si>
  <si>
    <t>GASCOR11</t>
  </si>
  <si>
    <t>GASCOR14</t>
  </si>
  <si>
    <t>GASCOR13</t>
  </si>
  <si>
    <t>GASCOR09</t>
  </si>
  <si>
    <t>GASCOR17</t>
  </si>
  <si>
    <t>GASCOR06</t>
  </si>
  <si>
    <t>GASCOR07</t>
  </si>
  <si>
    <t>GASCOR16</t>
  </si>
  <si>
    <t>GASDOB01</t>
  </si>
  <si>
    <t>GASADOB772</t>
  </si>
  <si>
    <t>GASTUB18</t>
  </si>
  <si>
    <t>GASTUB03</t>
  </si>
  <si>
    <t>GASTUB10</t>
  </si>
  <si>
    <t>GASCOR04</t>
  </si>
  <si>
    <t>TELASEDA01</t>
  </si>
  <si>
    <t>PT4918</t>
  </si>
  <si>
    <t>PAÑNON01</t>
  </si>
  <si>
    <t>APOFUENON01</t>
  </si>
  <si>
    <t>APOLEVNON01</t>
  </si>
  <si>
    <t>APOMODNON01</t>
  </si>
  <si>
    <t>PAÑNON05</t>
  </si>
  <si>
    <t>PAÑNON10</t>
  </si>
  <si>
    <t>PAÑNON11</t>
  </si>
  <si>
    <t>PAÑNON03</t>
  </si>
  <si>
    <t>PAÑNON04</t>
  </si>
  <si>
    <t>PAÑNON02</t>
  </si>
  <si>
    <t>EXTW8331G</t>
  </si>
  <si>
    <t>EXTW8321G</t>
  </si>
  <si>
    <t>EXTW8311GSV</t>
  </si>
  <si>
    <t>EXTW8331GSV</t>
  </si>
  <si>
    <t>EXTW8321GSV</t>
  </si>
  <si>
    <t>EXTW8111</t>
  </si>
  <si>
    <t>NP43340</t>
  </si>
  <si>
    <t>ROP2016</t>
  </si>
  <si>
    <t>BOTA1838</t>
  </si>
  <si>
    <t>BATA2015REA</t>
  </si>
  <si>
    <t>ROP0032</t>
  </si>
  <si>
    <t>BATA1653</t>
  </si>
  <si>
    <t>ROP0039</t>
  </si>
  <si>
    <t>ROP0115</t>
  </si>
  <si>
    <t>PT4847</t>
  </si>
  <si>
    <t>PT5418</t>
  </si>
  <si>
    <t>PT0495</t>
  </si>
  <si>
    <t>65714</t>
  </si>
  <si>
    <t>PT0449</t>
  </si>
  <si>
    <t>66021</t>
  </si>
  <si>
    <t>65683</t>
  </si>
  <si>
    <t>65687</t>
  </si>
  <si>
    <t>632282-1</t>
  </si>
  <si>
    <t>66039</t>
  </si>
  <si>
    <t>66002</t>
  </si>
  <si>
    <t>ANT0075</t>
  </si>
  <si>
    <t>ANT0053</t>
  </si>
  <si>
    <t>NUTR-0024</t>
  </si>
  <si>
    <t>NUTR-0025</t>
  </si>
  <si>
    <t>GASCOR08</t>
  </si>
  <si>
    <t>TELANOTEJIDA03</t>
  </si>
  <si>
    <t>TELANOTEJ01RAC</t>
  </si>
  <si>
    <t>TELANOTEJ02RAC</t>
  </si>
  <si>
    <t>TELANOTEJ03RAC</t>
  </si>
  <si>
    <t>TELAESPUMAPE01</t>
  </si>
  <si>
    <t>TELAESPUMAPE02</t>
  </si>
  <si>
    <t>TELAESPUMAPE03</t>
  </si>
  <si>
    <t>1731165</t>
  </si>
  <si>
    <t>8909889</t>
  </si>
  <si>
    <t>8864811</t>
  </si>
  <si>
    <t>8645442</t>
  </si>
  <si>
    <t>0000001</t>
  </si>
  <si>
    <t>PELPERKOD01</t>
  </si>
  <si>
    <t>5277967</t>
  </si>
  <si>
    <t>PELPERKOD03</t>
  </si>
  <si>
    <t>PELPERKOD02</t>
  </si>
  <si>
    <t>8818890</t>
  </si>
  <si>
    <t>5284484</t>
  </si>
  <si>
    <t>5158639</t>
  </si>
  <si>
    <t>6044655</t>
  </si>
  <si>
    <t>8925356</t>
  </si>
  <si>
    <t>1513381</t>
  </si>
  <si>
    <t>1732726</t>
  </si>
  <si>
    <t>ANT0078</t>
  </si>
  <si>
    <t>ANT0122</t>
  </si>
  <si>
    <t>ANT0133</t>
  </si>
  <si>
    <t>ALMOHADA01</t>
  </si>
  <si>
    <t>ANT0158</t>
  </si>
  <si>
    <t>1/0752</t>
  </si>
  <si>
    <t>PEL0010</t>
  </si>
  <si>
    <t>5269055</t>
  </si>
  <si>
    <t>5158621</t>
  </si>
  <si>
    <t>8116428</t>
  </si>
  <si>
    <t>1666007</t>
  </si>
  <si>
    <t>1290527</t>
  </si>
  <si>
    <t>1640820</t>
  </si>
  <si>
    <t>1901909</t>
  </si>
  <si>
    <t>GASTUB17</t>
  </si>
  <si>
    <t>GASTUB15</t>
  </si>
  <si>
    <t>MASCRESWL01</t>
  </si>
  <si>
    <t>SOLDEXRIV01</t>
  </si>
  <si>
    <t>CAM90X9030</t>
  </si>
  <si>
    <t>CCA30100</t>
  </si>
  <si>
    <t>G30132</t>
  </si>
  <si>
    <t>ROP150KRATEC</t>
  </si>
  <si>
    <t>BATAC82</t>
  </si>
  <si>
    <t>MASOXI22</t>
  </si>
  <si>
    <t>MASOXI06</t>
  </si>
  <si>
    <t>MASOXI11</t>
  </si>
  <si>
    <t>TUBCONEC01</t>
  </si>
  <si>
    <t>MICRO20</t>
  </si>
  <si>
    <t>OMEPRH01</t>
  </si>
  <si>
    <t>PAP02</t>
  </si>
  <si>
    <t>PAP01</t>
  </si>
  <si>
    <t>BL-50</t>
  </si>
  <si>
    <t>PAPRES07</t>
  </si>
  <si>
    <t>PAPRES04</t>
  </si>
  <si>
    <t>PAPRES03</t>
  </si>
  <si>
    <t>PAPRES06</t>
  </si>
  <si>
    <t>PAPCAR07</t>
  </si>
  <si>
    <t>324917</t>
  </si>
  <si>
    <t>328328</t>
  </si>
  <si>
    <t>990189</t>
  </si>
  <si>
    <t>JERTER02</t>
  </si>
  <si>
    <t>JERTER05</t>
  </si>
  <si>
    <t>JERTER12</t>
  </si>
  <si>
    <t>JERTER04</t>
  </si>
  <si>
    <t>990174</t>
  </si>
  <si>
    <t>JERTER15</t>
  </si>
  <si>
    <t>990175</t>
  </si>
  <si>
    <t>JERTER07</t>
  </si>
  <si>
    <t>990172</t>
  </si>
  <si>
    <t>JERTER01</t>
  </si>
  <si>
    <t>990687</t>
  </si>
  <si>
    <t>540-30</t>
  </si>
  <si>
    <t>541-30</t>
  </si>
  <si>
    <t>420-14</t>
  </si>
  <si>
    <t>ELECFSTC</t>
  </si>
  <si>
    <t>HU1751</t>
  </si>
  <si>
    <t>ANT0076</t>
  </si>
  <si>
    <t>CANK67KOLER</t>
  </si>
  <si>
    <t>TK67SHI</t>
  </si>
  <si>
    <t>ANT0068</t>
  </si>
  <si>
    <t>ANT0128</t>
  </si>
  <si>
    <t>1/0867</t>
  </si>
  <si>
    <t>1538/2</t>
  </si>
  <si>
    <t>1535/0</t>
  </si>
  <si>
    <t>1535/2</t>
  </si>
  <si>
    <t>1527/0</t>
  </si>
  <si>
    <t>1538/1</t>
  </si>
  <si>
    <t>GUAEST8XGSP</t>
  </si>
  <si>
    <t>GUAEST6.5XG</t>
  </si>
  <si>
    <t>GUAEST7XG01</t>
  </si>
  <si>
    <t>GUAEST7.5XG02</t>
  </si>
  <si>
    <t>GUAEST8XG03</t>
  </si>
  <si>
    <t>GUAEST8.5XG04</t>
  </si>
  <si>
    <t>GUAEST6.5XGSP</t>
  </si>
  <si>
    <t>GUAEST7XGSP</t>
  </si>
  <si>
    <t>GUAEST7.5XGSP</t>
  </si>
  <si>
    <t>GUAEST8.5XGSP</t>
  </si>
  <si>
    <t>GUAEST6.5ID</t>
  </si>
  <si>
    <t>GUAEST7.0ID</t>
  </si>
  <si>
    <t>GUAEST7.5ID</t>
  </si>
  <si>
    <t>GUAEST8.0ID</t>
  </si>
  <si>
    <t>GUAEST8.5ID</t>
  </si>
  <si>
    <t>GUANITTG03A</t>
  </si>
  <si>
    <t>GUANITTG02A</t>
  </si>
  <si>
    <t>GUANITTG01A</t>
  </si>
  <si>
    <t>GUANITTG04A</t>
  </si>
  <si>
    <t>GUANITTG03N</t>
  </si>
  <si>
    <t>GUANITTG02N</t>
  </si>
  <si>
    <t>GUANITTG01N</t>
  </si>
  <si>
    <t>GUANITTG04N</t>
  </si>
  <si>
    <t>LATEXTGL</t>
  </si>
  <si>
    <t>LATEXTGM</t>
  </si>
  <si>
    <t>LATEXTGS</t>
  </si>
  <si>
    <t>TV18ADM</t>
  </si>
  <si>
    <t>TV20PDM</t>
  </si>
  <si>
    <t>TV13SHI</t>
  </si>
  <si>
    <t>TV14BBRAUN</t>
  </si>
  <si>
    <t>TV417KOL</t>
  </si>
  <si>
    <t>RIVN-86</t>
  </si>
  <si>
    <t>TV104RIV</t>
  </si>
  <si>
    <t>TV107RIV</t>
  </si>
  <si>
    <t>TV13RIV</t>
  </si>
  <si>
    <t>GPBV13XVERRIV</t>
  </si>
  <si>
    <t>TV14RIV</t>
  </si>
  <si>
    <t>TV16RIV</t>
  </si>
  <si>
    <t>TV109RIV</t>
  </si>
  <si>
    <t>GUIAARG</t>
  </si>
  <si>
    <t>GUIPATABO01</t>
  </si>
  <si>
    <t>TV109MAI</t>
  </si>
  <si>
    <t>GUIAABO01</t>
  </si>
  <si>
    <t>ROLPRE01</t>
  </si>
  <si>
    <t>TV20RIV</t>
  </si>
  <si>
    <t>RIVERON71</t>
  </si>
  <si>
    <t>TV13ADM</t>
  </si>
  <si>
    <t>TV14ADM</t>
  </si>
  <si>
    <t>TV413ADM</t>
  </si>
  <si>
    <t>TV16ADM</t>
  </si>
  <si>
    <t>TV17ADM</t>
  </si>
  <si>
    <t>TV17PADM</t>
  </si>
  <si>
    <t>TV417ADM</t>
  </si>
  <si>
    <t>TV20ADM</t>
  </si>
  <si>
    <t>HBEU10</t>
  </si>
  <si>
    <t>HBEU11</t>
  </si>
  <si>
    <t>HBEU15</t>
  </si>
  <si>
    <t>HBEU20</t>
  </si>
  <si>
    <t>HBEU21</t>
  </si>
  <si>
    <t>HBEU22</t>
  </si>
  <si>
    <t>HBEU23</t>
  </si>
  <si>
    <t>HBEU24</t>
  </si>
  <si>
    <t>ANT0157</t>
  </si>
  <si>
    <t>544-50D</t>
  </si>
  <si>
    <t>543-25</t>
  </si>
  <si>
    <t>544-25</t>
  </si>
  <si>
    <t>CATUMBSIL06</t>
  </si>
  <si>
    <t>127-13</t>
  </si>
  <si>
    <t>1530/0</t>
  </si>
  <si>
    <t>1530/1</t>
  </si>
  <si>
    <t>1530/2</t>
  </si>
  <si>
    <t>1527/1</t>
  </si>
  <si>
    <t>120-20-2.5</t>
  </si>
  <si>
    <t>CIRADUSURG01</t>
  </si>
  <si>
    <t>AGUBIOSTERY07</t>
  </si>
  <si>
    <t>AGUBIOBARD01</t>
  </si>
  <si>
    <t>AGUPLESTIM03</t>
  </si>
  <si>
    <t>AGUPLESTIM02</t>
  </si>
  <si>
    <t>AGUPLEXSTIM01</t>
  </si>
  <si>
    <t>177995P</t>
  </si>
  <si>
    <t>E6009</t>
  </si>
  <si>
    <t>BOLANEIMP02</t>
  </si>
  <si>
    <t>BOLANEIMP03</t>
  </si>
  <si>
    <t>BOLANEIMP04</t>
  </si>
  <si>
    <t>BOLANEIMP01</t>
  </si>
  <si>
    <t>BOLUROHOLL02</t>
  </si>
  <si>
    <t>4540016</t>
  </si>
  <si>
    <t>BOQUI01</t>
  </si>
  <si>
    <t>BOQ30.5</t>
  </si>
  <si>
    <t>BOQUI03</t>
  </si>
  <si>
    <t>120-1208</t>
  </si>
  <si>
    <t>CATGUTABL22</t>
  </si>
  <si>
    <t>120-14-1.2</t>
  </si>
  <si>
    <t>BOTFAM01</t>
  </si>
  <si>
    <t>BOT1417KIM</t>
  </si>
  <si>
    <t>BOTGAS142</t>
  </si>
  <si>
    <t>SETGASWIL01</t>
  </si>
  <si>
    <t>120-1620</t>
  </si>
  <si>
    <t>5480</t>
  </si>
  <si>
    <t>AGUESPIMP02</t>
  </si>
  <si>
    <t>120-18-1.7</t>
  </si>
  <si>
    <t>120-18-2.0</t>
  </si>
  <si>
    <t>BOTON12018</t>
  </si>
  <si>
    <t>GASTROPAQUE02</t>
  </si>
  <si>
    <t>CONECTGAL01</t>
  </si>
  <si>
    <t>AGUDESMCM02</t>
  </si>
  <si>
    <t>CATGUTSQL23</t>
  </si>
  <si>
    <t>SONDAPVC14CAJA</t>
  </si>
  <si>
    <t>EQUHEMDIA01</t>
  </si>
  <si>
    <t>BOT2423KIMB</t>
  </si>
  <si>
    <t>5330</t>
  </si>
  <si>
    <t>120-24-2.7</t>
  </si>
  <si>
    <t>120-24-305</t>
  </si>
  <si>
    <t>5.0PLC</t>
  </si>
  <si>
    <t>CANTRAAURFONA5</t>
  </si>
  <si>
    <t>IP0100/518/060</t>
  </si>
  <si>
    <t>CANFEN7</t>
  </si>
  <si>
    <t>CANPROPOR03</t>
  </si>
  <si>
    <t>CANTRAPOR03</t>
  </si>
  <si>
    <t>IPO100/517/080</t>
  </si>
  <si>
    <t>CANTRAMCM06</t>
  </si>
  <si>
    <t>CANTRAASPSUB8.5</t>
  </si>
  <si>
    <t>100/870/090</t>
  </si>
  <si>
    <t>CANTRAAUR26</t>
  </si>
  <si>
    <t>CANTRAPOR02</t>
  </si>
  <si>
    <t>100/506/035</t>
  </si>
  <si>
    <t>100/506/040</t>
  </si>
  <si>
    <t>100/506/045</t>
  </si>
  <si>
    <t>CANTRAPOR13</t>
  </si>
  <si>
    <t>100/506/060</t>
  </si>
  <si>
    <t>SETCATHIC01</t>
  </si>
  <si>
    <t>CATCAV23</t>
  </si>
  <si>
    <t>HU1104</t>
  </si>
  <si>
    <t>HU1871</t>
  </si>
  <si>
    <t>DCD088</t>
  </si>
  <si>
    <t>VY218400</t>
  </si>
  <si>
    <t>IARAI-05225</t>
  </si>
  <si>
    <t>PEL0009</t>
  </si>
  <si>
    <t>VY12612</t>
  </si>
  <si>
    <t>1/1123</t>
  </si>
  <si>
    <t>300/13315</t>
  </si>
  <si>
    <t>CIRRESVSING01</t>
  </si>
  <si>
    <t>1/1163</t>
  </si>
  <si>
    <t>CIRCUD05</t>
  </si>
  <si>
    <t>CATJEL05</t>
  </si>
  <si>
    <t>JERTER20</t>
  </si>
  <si>
    <t>ANT0114</t>
  </si>
  <si>
    <t>ANT0112</t>
  </si>
  <si>
    <t>ANT0012</t>
  </si>
  <si>
    <t>ANT0011</t>
  </si>
  <si>
    <t>ANT0108</t>
  </si>
  <si>
    <t>ANT0109</t>
  </si>
  <si>
    <t>ANT0100</t>
  </si>
  <si>
    <t>ANT0146</t>
  </si>
  <si>
    <t>ANT0145</t>
  </si>
  <si>
    <t>ANT0017</t>
  </si>
  <si>
    <t>544-35D</t>
  </si>
  <si>
    <t>127-10</t>
  </si>
  <si>
    <t>499-08</t>
  </si>
  <si>
    <t>233-01</t>
  </si>
  <si>
    <t>233-02</t>
  </si>
  <si>
    <t>TELMICMIC05</t>
  </si>
  <si>
    <t>REVG02</t>
  </si>
  <si>
    <t>210-12</t>
  </si>
  <si>
    <t>TK96SHI</t>
  </si>
  <si>
    <t>TK97KOL</t>
  </si>
  <si>
    <t>TK97SHI</t>
  </si>
  <si>
    <t>TK98SHI</t>
  </si>
  <si>
    <t>SUTPOLY01</t>
  </si>
  <si>
    <t>TT95SHI02</t>
  </si>
  <si>
    <t>TT63SHI07</t>
  </si>
  <si>
    <t>TT63SHI03</t>
  </si>
  <si>
    <t>TT63SHI04</t>
  </si>
  <si>
    <t>TT63SHI05</t>
  </si>
  <si>
    <t>TK66SHI</t>
  </si>
  <si>
    <t>TK29PSHI</t>
  </si>
  <si>
    <t>TK30PSHI</t>
  </si>
  <si>
    <t>TK32PSHI</t>
  </si>
  <si>
    <t>TT95SHI03</t>
  </si>
  <si>
    <t>AGUDESKEY01</t>
  </si>
  <si>
    <t>VENCAM02</t>
  </si>
  <si>
    <t>VENELASURG02</t>
  </si>
  <si>
    <t>VENELA02</t>
  </si>
  <si>
    <t>VENCAM01</t>
  </si>
  <si>
    <t>VENSMA04</t>
  </si>
  <si>
    <t>VENSMA01</t>
  </si>
  <si>
    <t>VENSMA02</t>
  </si>
  <si>
    <t>VENSMA03</t>
  </si>
  <si>
    <t>GASGUT06</t>
  </si>
  <si>
    <t>VENTENBSN03</t>
  </si>
  <si>
    <t>VENTENBSN04</t>
  </si>
  <si>
    <t>1527/2</t>
  </si>
  <si>
    <t>1546</t>
  </si>
  <si>
    <t>1541</t>
  </si>
  <si>
    <t>1547</t>
  </si>
  <si>
    <t>6640</t>
  </si>
  <si>
    <t>1015</t>
  </si>
  <si>
    <t>1050</t>
  </si>
  <si>
    <t>1627</t>
  </si>
  <si>
    <t>1622</t>
  </si>
  <si>
    <t>CIRRESVSING03</t>
  </si>
  <si>
    <t>CATGUTABL15</t>
  </si>
  <si>
    <t>1/0935</t>
  </si>
  <si>
    <t>HISOP02</t>
  </si>
  <si>
    <t>CIRCCRESP2T</t>
  </si>
  <si>
    <t>1/0972</t>
  </si>
  <si>
    <t>CIRRESHOS01</t>
  </si>
  <si>
    <t>CATGUTJOH08</t>
  </si>
  <si>
    <t>DCD005</t>
  </si>
  <si>
    <t>HU780-11</t>
  </si>
  <si>
    <t>RT106NFISHER&amp;PAYKEL</t>
  </si>
  <si>
    <t>C4210</t>
  </si>
  <si>
    <t>D1000</t>
  </si>
  <si>
    <t>E0019</t>
  </si>
  <si>
    <t>COLO16837</t>
  </si>
  <si>
    <t>CONECHUM01</t>
  </si>
  <si>
    <t>PELAGF08</t>
  </si>
  <si>
    <t>1/447074505</t>
  </si>
  <si>
    <t>CONERCT22X2201</t>
  </si>
  <si>
    <t>DCD002</t>
  </si>
  <si>
    <t>CONECT22DCD</t>
  </si>
  <si>
    <t>SONDPVCK93</t>
  </si>
  <si>
    <t>CRITKT01</t>
  </si>
  <si>
    <t>40000013</t>
  </si>
  <si>
    <t>473989</t>
  </si>
  <si>
    <t>FILINF01</t>
  </si>
  <si>
    <t>GUAESTMCM05</t>
  </si>
  <si>
    <t>FILHYG01</t>
  </si>
  <si>
    <t>1/0685</t>
  </si>
  <si>
    <t>MALTUB16</t>
  </si>
  <si>
    <t>FILTRIANIP02</t>
  </si>
  <si>
    <t>1/0687</t>
  </si>
  <si>
    <t>CPBENNETT01</t>
  </si>
  <si>
    <t>16243M</t>
  </si>
  <si>
    <t>FRANEBGAL01</t>
  </si>
  <si>
    <t>GUIASOV</t>
  </si>
  <si>
    <t>SETBOM02</t>
  </si>
  <si>
    <t>SETBOM04</t>
  </si>
  <si>
    <t>HUMAD01</t>
  </si>
  <si>
    <t>2/0702</t>
  </si>
  <si>
    <t>1/0732</t>
  </si>
  <si>
    <t>FILHUMVIT02</t>
  </si>
  <si>
    <t>1/0736</t>
  </si>
  <si>
    <t>673622</t>
  </si>
  <si>
    <t>GUIAKAN01</t>
  </si>
  <si>
    <t>674655</t>
  </si>
  <si>
    <t>BOM924KAN01</t>
  </si>
  <si>
    <t>SETKANGAROO</t>
  </si>
  <si>
    <t>GUIAVI01</t>
  </si>
  <si>
    <t>BN11</t>
  </si>
  <si>
    <t>CATJEL06</t>
  </si>
  <si>
    <t>1626</t>
  </si>
  <si>
    <t>BN12</t>
  </si>
  <si>
    <t>LARPED01</t>
  </si>
  <si>
    <t>LARAUR01</t>
  </si>
  <si>
    <t>AGUSUB2030</t>
  </si>
  <si>
    <t>M-220RIVERO</t>
  </si>
  <si>
    <t>KITSOP</t>
  </si>
  <si>
    <t>1/2490</t>
  </si>
  <si>
    <t>1629</t>
  </si>
  <si>
    <t>1/2492</t>
  </si>
  <si>
    <t>1/2493</t>
  </si>
  <si>
    <t>MANGUITO05</t>
  </si>
  <si>
    <t>1/0299</t>
  </si>
  <si>
    <t>MASINF02</t>
  </si>
  <si>
    <t>MASINF03</t>
  </si>
  <si>
    <t>MASVNIS</t>
  </si>
  <si>
    <t>MASINFWES03</t>
  </si>
  <si>
    <t>MASINFWES02</t>
  </si>
  <si>
    <t>NELATONMCM22</t>
  </si>
  <si>
    <t>MASGAL02</t>
  </si>
  <si>
    <t>SISANESMGAL01</t>
  </si>
  <si>
    <t>100/394/116</t>
  </si>
  <si>
    <t>100/394/118</t>
  </si>
  <si>
    <t>MUCGTS31</t>
  </si>
  <si>
    <t>9351</t>
  </si>
  <si>
    <t>PAÑLIMPER01</t>
  </si>
  <si>
    <t>ANT0009</t>
  </si>
  <si>
    <t>TUBENDRUS15</t>
  </si>
  <si>
    <t>TUBENDRUS07</t>
  </si>
  <si>
    <t>RESMONFET01</t>
  </si>
  <si>
    <t>AGUBIOSTERY02</t>
  </si>
  <si>
    <t>PAPFETALEKHOSON</t>
  </si>
  <si>
    <t>TIRASOPASTER</t>
  </si>
  <si>
    <t>ANT0104</t>
  </si>
  <si>
    <t>ANT0085</t>
  </si>
  <si>
    <t>ANT0105</t>
  </si>
  <si>
    <t>ANT0170</t>
  </si>
  <si>
    <t>ANT0171</t>
  </si>
  <si>
    <t>TPT26SHI07</t>
  </si>
  <si>
    <t>133050</t>
  </si>
  <si>
    <t>221060</t>
  </si>
  <si>
    <t>PCO2015F</t>
  </si>
  <si>
    <t>30419</t>
  </si>
  <si>
    <t>030455</t>
  </si>
  <si>
    <t>030456</t>
  </si>
  <si>
    <t>TELSAN01</t>
  </si>
  <si>
    <t>TELALG02</t>
  </si>
  <si>
    <t>TELSAN02</t>
  </si>
  <si>
    <t>TELSAN08</t>
  </si>
  <si>
    <t>TELSAN03</t>
  </si>
  <si>
    <t>TELADHE10</t>
  </si>
  <si>
    <t>TELALG01</t>
  </si>
  <si>
    <t>TELMICSAN05</t>
  </si>
  <si>
    <t>TELMICSAN03</t>
  </si>
  <si>
    <t>CINNEU5x5AZUL</t>
  </si>
  <si>
    <t>CINNEU5x5NEGRO</t>
  </si>
  <si>
    <t>CINNEU5x5PIEL</t>
  </si>
  <si>
    <t>CINNEU5x5ROJO</t>
  </si>
  <si>
    <t>TELHELS01</t>
  </si>
  <si>
    <t>TELMICHIP01</t>
  </si>
  <si>
    <t>TELMICHIP02</t>
  </si>
  <si>
    <t>TELMICHIP03</t>
  </si>
  <si>
    <t>TELTRAHIP01</t>
  </si>
  <si>
    <t>TELTRAHIP02</t>
  </si>
  <si>
    <t>TELTRAHIP03</t>
  </si>
  <si>
    <t>TELMICHIP07</t>
  </si>
  <si>
    <t>TELMICHIP08</t>
  </si>
  <si>
    <t>TELMICHIP09</t>
  </si>
  <si>
    <t>TELDURHIP01</t>
  </si>
  <si>
    <t>TELDURHIP02</t>
  </si>
  <si>
    <t>TELDURHIP03</t>
  </si>
  <si>
    <t>AERO06</t>
  </si>
  <si>
    <t>AGUBIOSTERY04</t>
  </si>
  <si>
    <t>ROLLCOR01</t>
  </si>
  <si>
    <t>E751025</t>
  </si>
  <si>
    <t>1/2700</t>
  </si>
  <si>
    <t>PRESURIZADOR</t>
  </si>
  <si>
    <t>PRESURIZ02</t>
  </si>
  <si>
    <t>PRESURIZ03</t>
  </si>
  <si>
    <t>DCD027</t>
  </si>
  <si>
    <t>385168</t>
  </si>
  <si>
    <t>385163</t>
  </si>
  <si>
    <t>PT26150</t>
  </si>
  <si>
    <t>PT2610</t>
  </si>
  <si>
    <t>PT2615</t>
  </si>
  <si>
    <t>RESUSADUGAL01</t>
  </si>
  <si>
    <t>BOLSANRIV02</t>
  </si>
  <si>
    <t>9530</t>
  </si>
  <si>
    <t>9790</t>
  </si>
  <si>
    <t>SENSOR01</t>
  </si>
  <si>
    <t>BM-400</t>
  </si>
  <si>
    <t>PAÑPIN08</t>
  </si>
  <si>
    <t>SETPERBRA01</t>
  </si>
  <si>
    <t>4513029</t>
  </si>
  <si>
    <t>4513002</t>
  </si>
  <si>
    <t>4513010</t>
  </si>
  <si>
    <t>A999</t>
  </si>
  <si>
    <t>640.14</t>
  </si>
  <si>
    <t>SILMAG544-40</t>
  </si>
  <si>
    <t>340-12</t>
  </si>
  <si>
    <t>BA195-5</t>
  </si>
  <si>
    <t>BA1910-5</t>
  </si>
  <si>
    <t>BA1912-5</t>
  </si>
  <si>
    <t>10519045</t>
  </si>
  <si>
    <t>AGUSUH2182</t>
  </si>
  <si>
    <t>66130</t>
  </si>
  <si>
    <t>66110</t>
  </si>
  <si>
    <t>ARR750</t>
  </si>
  <si>
    <t>66200</t>
  </si>
  <si>
    <t>100/570/015</t>
  </si>
  <si>
    <t>1/1751</t>
  </si>
  <si>
    <t>TROTOR8</t>
  </si>
  <si>
    <t>TROTOR16</t>
  </si>
  <si>
    <t>TROTOR12</t>
  </si>
  <si>
    <t>1/2614</t>
  </si>
  <si>
    <t>TUBTROARG04</t>
  </si>
  <si>
    <t>TUBTROARG05</t>
  </si>
  <si>
    <t>TROTORIMP10</t>
  </si>
  <si>
    <t>112011</t>
  </si>
  <si>
    <t>TROTOR24</t>
  </si>
  <si>
    <t>MALTUB18</t>
  </si>
  <si>
    <t>100/150/070</t>
  </si>
  <si>
    <t>IPO100/141/035</t>
  </si>
  <si>
    <t>PORTAIMP02</t>
  </si>
  <si>
    <t>5110</t>
  </si>
  <si>
    <t>8884431605</t>
  </si>
  <si>
    <t>C1000</t>
  </si>
  <si>
    <t>COLO12000</t>
  </si>
  <si>
    <t>TUBLAT06</t>
  </si>
  <si>
    <t>CANTRAMCM03</t>
  </si>
  <si>
    <t>CANTRAIMP10</t>
  </si>
  <si>
    <t>ROPFRIG01</t>
  </si>
  <si>
    <t>ROPADEL01</t>
  </si>
  <si>
    <t>CANTRAAUR24</t>
  </si>
  <si>
    <t>CANTRAAUR22</t>
  </si>
  <si>
    <t>CANNEO01</t>
  </si>
  <si>
    <t>CANTRAIMP08</t>
  </si>
  <si>
    <t>CANTRAAUR28</t>
  </si>
  <si>
    <t>CANTRAIMP12</t>
  </si>
  <si>
    <t>JER60AUR</t>
  </si>
  <si>
    <t>CATUMB04</t>
  </si>
  <si>
    <t>CATUMB01</t>
  </si>
  <si>
    <t>CATUMB02</t>
  </si>
  <si>
    <t>DRENPLEAUR02</t>
  </si>
  <si>
    <t>OTOSHAND01</t>
  </si>
  <si>
    <t>OTOPRE01</t>
  </si>
  <si>
    <t>ESTSIM01</t>
  </si>
  <si>
    <t>MATUB2X25</t>
  </si>
  <si>
    <t>MALTUBSUR09</t>
  </si>
  <si>
    <t>MANDRIL01</t>
  </si>
  <si>
    <t>PLACASWAMON</t>
  </si>
  <si>
    <t>JERBONAUR01</t>
  </si>
  <si>
    <t>TELASEDA02</t>
  </si>
  <si>
    <t>TELASEDA03</t>
  </si>
  <si>
    <t>TELANOTEJIDA01</t>
  </si>
  <si>
    <t>TELANOTEJIDA02</t>
  </si>
  <si>
    <t>ANT0154</t>
  </si>
  <si>
    <t>ANT0123</t>
  </si>
  <si>
    <t>ANT0124</t>
  </si>
  <si>
    <t>ANT0134</t>
  </si>
  <si>
    <t>ANT0020</t>
  </si>
  <si>
    <t>ANT0019</t>
  </si>
  <si>
    <t>ANT0090</t>
  </si>
  <si>
    <t>ANT0041</t>
  </si>
  <si>
    <t>ANT0040</t>
  </si>
  <si>
    <t>ANT0043</t>
  </si>
  <si>
    <t>ANT0042</t>
  </si>
  <si>
    <t>ANT0066</t>
  </si>
  <si>
    <t>ANT0025</t>
  </si>
  <si>
    <t>ANT0178</t>
  </si>
  <si>
    <t>ANT0036</t>
  </si>
  <si>
    <t>ANT0033</t>
  </si>
  <si>
    <t>ANT0150</t>
  </si>
  <si>
    <t>ANT0047</t>
  </si>
  <si>
    <t>ANT0046</t>
  </si>
  <si>
    <t>ANT0045</t>
  </si>
  <si>
    <t>ANT0149</t>
  </si>
  <si>
    <t>RINLACRIG01</t>
  </si>
  <si>
    <t>627A</t>
  </si>
  <si>
    <t>ANT0173</t>
  </si>
  <si>
    <t>ELECFRG1</t>
  </si>
  <si>
    <t>TK65SHI</t>
  </si>
  <si>
    <t>PT1620</t>
  </si>
  <si>
    <t>GT-26003</t>
  </si>
  <si>
    <t>PT2601L</t>
  </si>
  <si>
    <t>ANT0140</t>
  </si>
  <si>
    <t>ALCGEL01</t>
  </si>
  <si>
    <t>TPT35SHI01</t>
  </si>
  <si>
    <t>ANT0155</t>
  </si>
  <si>
    <t>PROPT35CAT</t>
  </si>
  <si>
    <t>TPT35SHI09</t>
  </si>
  <si>
    <t>ANT0069</t>
  </si>
  <si>
    <t>TPT35BIO01</t>
  </si>
  <si>
    <t>TPT35SHI10</t>
  </si>
  <si>
    <t>ANT0062</t>
  </si>
  <si>
    <t>TK9RIV</t>
  </si>
  <si>
    <t>TV108RIV</t>
  </si>
  <si>
    <t>TK11RIV</t>
  </si>
  <si>
    <t>K112rivero</t>
  </si>
  <si>
    <t>K230RIVERO</t>
  </si>
  <si>
    <t>TK27RIV</t>
  </si>
  <si>
    <t>TK29RIV</t>
  </si>
  <si>
    <t>TK31RIV</t>
  </si>
  <si>
    <t>TK32RIV</t>
  </si>
  <si>
    <t>TV32PRIV</t>
  </si>
  <si>
    <t>TK33RIV</t>
  </si>
  <si>
    <t>CANULAK65RIV</t>
  </si>
  <si>
    <t>TELSAN05</t>
  </si>
  <si>
    <t>RIVEROK106</t>
  </si>
  <si>
    <t>SL40</t>
  </si>
  <si>
    <t>ANT0174</t>
  </si>
  <si>
    <t>TK26PKOL</t>
  </si>
  <si>
    <t>TK27PSHI</t>
  </si>
  <si>
    <t>TK28PKOL</t>
  </si>
  <si>
    <t>TK29KOL</t>
  </si>
  <si>
    <t>ANT0082</t>
  </si>
  <si>
    <t>SONINHKOL01</t>
  </si>
  <si>
    <t>AGUBIOSTERY19</t>
  </si>
  <si>
    <t>TK30KOLER</t>
  </si>
  <si>
    <t>TK30SHI</t>
  </si>
  <si>
    <t>ANT0064</t>
  </si>
  <si>
    <t>TK30P01</t>
  </si>
  <si>
    <t>AGUSUPD3352</t>
  </si>
  <si>
    <t>AGUBIOSTERY11</t>
  </si>
  <si>
    <t>TK31KOL</t>
  </si>
  <si>
    <t>TK31SHI</t>
  </si>
  <si>
    <t>AGUBIOGAL56</t>
  </si>
  <si>
    <t>TK31PSHI</t>
  </si>
  <si>
    <t>AMIODAH02</t>
  </si>
  <si>
    <t>ANT0054</t>
  </si>
  <si>
    <t>TK32PDES</t>
  </si>
  <si>
    <t>TK32PKOL</t>
  </si>
  <si>
    <t>AGUSEMI02</t>
  </si>
  <si>
    <t>ALCDIS02</t>
  </si>
  <si>
    <t>TK33PSHI</t>
  </si>
  <si>
    <t>ANT0065</t>
  </si>
  <si>
    <t>TK92SHI</t>
  </si>
  <si>
    <t>TK93KOLER</t>
  </si>
  <si>
    <t>TK93SHI</t>
  </si>
  <si>
    <t>TK94KOL</t>
  </si>
  <si>
    <t>TK94SHI</t>
  </si>
  <si>
    <t>TPT26SHI08</t>
  </si>
  <si>
    <t>TPT26SHI09</t>
  </si>
  <si>
    <t>TK35PSHI</t>
  </si>
  <si>
    <t>TK27ASHI</t>
  </si>
  <si>
    <t>TK96TFAC</t>
  </si>
  <si>
    <t>TPT26TFAC07</t>
  </si>
  <si>
    <t>CONECT02</t>
  </si>
  <si>
    <t>CONEC63TFAC</t>
  </si>
  <si>
    <t>CONEC95TFAC</t>
  </si>
  <si>
    <t>NUTR-0120</t>
  </si>
  <si>
    <t>PT4856</t>
  </si>
  <si>
    <t>PT0123</t>
  </si>
  <si>
    <t>PT0139</t>
  </si>
  <si>
    <t>578380</t>
  </si>
  <si>
    <t>578431</t>
  </si>
  <si>
    <t>578376</t>
  </si>
  <si>
    <t>65235</t>
  </si>
  <si>
    <t>PT0430</t>
  </si>
  <si>
    <t>PT5043</t>
  </si>
  <si>
    <t>606032</t>
  </si>
  <si>
    <t>630378</t>
  </si>
  <si>
    <t>PT4881</t>
  </si>
  <si>
    <t>PT5063</t>
  </si>
  <si>
    <t>PT0431</t>
  </si>
  <si>
    <t>PT0478</t>
  </si>
  <si>
    <t>PT5002</t>
  </si>
  <si>
    <t>PT5585</t>
  </si>
  <si>
    <t>PT4991</t>
  </si>
  <si>
    <t>PT4989</t>
  </si>
  <si>
    <t>PT5385</t>
  </si>
  <si>
    <t>PT4647</t>
  </si>
  <si>
    <t>PT4858</t>
  </si>
  <si>
    <t>MASCFIJOTUBWL01</t>
  </si>
  <si>
    <t>MASCFIJOTUBWL02</t>
  </si>
  <si>
    <t>PLAPACSWA02</t>
  </si>
  <si>
    <t>PLAPACHIP05</t>
  </si>
  <si>
    <t>PROAUR01</t>
  </si>
  <si>
    <t>PROAUR02</t>
  </si>
  <si>
    <t>86442</t>
  </si>
  <si>
    <t>C2005</t>
  </si>
  <si>
    <t>PREGEN130</t>
  </si>
  <si>
    <t>PREGEN159</t>
  </si>
  <si>
    <t>MALTUBSUR11</t>
  </si>
  <si>
    <t>MALTUBSUR07</t>
  </si>
  <si>
    <t>MALTUBSUR02</t>
  </si>
  <si>
    <t>TROTORIMP07</t>
  </si>
  <si>
    <t>TROTORIMP09</t>
  </si>
  <si>
    <t>TROTORIMP01</t>
  </si>
  <si>
    <t>TROTORIMP05</t>
  </si>
  <si>
    <t>TROTORIMP03</t>
  </si>
  <si>
    <t>TROTORIMP12</t>
  </si>
  <si>
    <t>TROTORIMP04</t>
  </si>
  <si>
    <t>TROTORIMP13</t>
  </si>
  <si>
    <t>MALTUBSM06</t>
  </si>
  <si>
    <t>OVA10FAVE</t>
  </si>
  <si>
    <t>AGUBIOGAL58</t>
  </si>
  <si>
    <t>AGU258MCM</t>
  </si>
  <si>
    <t>27050G</t>
  </si>
  <si>
    <t>TK30RIV</t>
  </si>
  <si>
    <t>TK95SHI</t>
  </si>
  <si>
    <t>TK108SHI</t>
  </si>
  <si>
    <t>TK9SHI</t>
  </si>
  <si>
    <t>TK10SHI</t>
  </si>
  <si>
    <t>TK11SHI</t>
  </si>
  <si>
    <t>TK33SHI</t>
  </si>
  <si>
    <t>TK35SHI</t>
  </si>
  <si>
    <t>TK29SHI</t>
  </si>
  <si>
    <t>TK32SHI</t>
  </si>
  <si>
    <t>TPT26SHI10</t>
  </si>
  <si>
    <t>TPT26SHI15</t>
  </si>
  <si>
    <t>TPT26SHI03</t>
  </si>
  <si>
    <t>TPT26SHI05</t>
  </si>
  <si>
    <t>TK11MS</t>
  </si>
  <si>
    <t>TK29TJ</t>
  </si>
  <si>
    <t>TPT26BIO04</t>
  </si>
  <si>
    <t>PROPT26KOL</t>
  </si>
  <si>
    <t>174001</t>
  </si>
  <si>
    <t>GIA6048L</t>
  </si>
  <si>
    <t>GIA6048S</t>
  </si>
  <si>
    <t>GIA8038L</t>
  </si>
  <si>
    <t>GIA8038S</t>
  </si>
  <si>
    <t>GIA8048L</t>
  </si>
  <si>
    <t>GIA8048S</t>
  </si>
  <si>
    <t>VLOCM0604</t>
  </si>
  <si>
    <t>MALTUB19</t>
  </si>
  <si>
    <t>MALTUBFAV01</t>
  </si>
  <si>
    <t>ANOSALL01</t>
  </si>
  <si>
    <t>POUTYV06</t>
  </si>
  <si>
    <t>POUTYV05</t>
  </si>
  <si>
    <t>MUCG-30</t>
  </si>
  <si>
    <t>MUCGTS32</t>
  </si>
  <si>
    <t>CIRRESPWES01</t>
  </si>
  <si>
    <t>SISCPAP02</t>
  </si>
  <si>
    <t>SISTADPHA06</t>
  </si>
  <si>
    <t>SISTADPHA08</t>
  </si>
  <si>
    <t>SISTADPHA05</t>
  </si>
  <si>
    <t>SISTADPHA01</t>
  </si>
  <si>
    <t>SISTADPHA02</t>
  </si>
  <si>
    <t>CIRANEWES02</t>
  </si>
  <si>
    <t>CIRADUWES01</t>
  </si>
  <si>
    <t>FRABIT05</t>
  </si>
  <si>
    <t>TV104TFAC</t>
  </si>
  <si>
    <t>BOLREC02</t>
  </si>
  <si>
    <t>BOLREC01</t>
  </si>
  <si>
    <t>355/5430</t>
  </si>
  <si>
    <t>ROLHAN02</t>
  </si>
  <si>
    <t>COMBICATH</t>
  </si>
  <si>
    <t>KITMONI01</t>
  </si>
  <si>
    <t>HU88471730</t>
  </si>
  <si>
    <t>SISCPAP04</t>
  </si>
  <si>
    <t>EW-260</t>
  </si>
  <si>
    <t>FILHUM01</t>
  </si>
  <si>
    <t>FILVIR06</t>
  </si>
  <si>
    <t>FILVIR01</t>
  </si>
  <si>
    <t>CIRRESPUR02</t>
  </si>
  <si>
    <t>CATVYG01</t>
  </si>
  <si>
    <t>SISCPAP01</t>
  </si>
  <si>
    <t>SISTPAP0</t>
  </si>
  <si>
    <t>AGUDENMIS04</t>
  </si>
  <si>
    <t>AGUDENMIS01</t>
  </si>
  <si>
    <t>AGUDENMIS03</t>
  </si>
  <si>
    <t>AGUDENMIS02</t>
  </si>
  <si>
    <t>E2515</t>
  </si>
  <si>
    <t>E7507</t>
  </si>
  <si>
    <t>E7509</t>
  </si>
  <si>
    <t>E7512</t>
  </si>
  <si>
    <t>GUIK924KAN01</t>
  </si>
  <si>
    <t>CONEC02</t>
  </si>
  <si>
    <t>4.0PED</t>
  </si>
  <si>
    <t>4.5PDC</t>
  </si>
  <si>
    <t>5.0PDC</t>
  </si>
  <si>
    <t>6.5PLC</t>
  </si>
  <si>
    <t>8LPC</t>
  </si>
  <si>
    <t>TK35RIV</t>
  </si>
  <si>
    <t>TK98TFAC</t>
  </si>
  <si>
    <t>SONK31PKOL</t>
  </si>
  <si>
    <t>AMPVIDNEB04</t>
  </si>
  <si>
    <t>AMPVIDNEB01</t>
  </si>
  <si>
    <t>TK225RIV</t>
  </si>
  <si>
    <t>TK227RIV</t>
  </si>
  <si>
    <t>TK10RIV</t>
  </si>
  <si>
    <t>TK9KOL</t>
  </si>
  <si>
    <t>TK10AS</t>
  </si>
  <si>
    <t>TPT26DES01</t>
  </si>
  <si>
    <t>TK66AS</t>
  </si>
  <si>
    <t>TK67KOL</t>
  </si>
  <si>
    <t>ALMOHADILLA04</t>
  </si>
  <si>
    <t>UPP110HD</t>
  </si>
  <si>
    <t>UPP110HG</t>
  </si>
  <si>
    <t>UPP110S</t>
  </si>
  <si>
    <t>UPP210HD</t>
  </si>
  <si>
    <t>UPP84HG</t>
  </si>
  <si>
    <t>UPP84S</t>
  </si>
  <si>
    <t>611AD</t>
  </si>
  <si>
    <t>611QD</t>
  </si>
  <si>
    <t>172016</t>
  </si>
  <si>
    <t>8886803712</t>
  </si>
  <si>
    <t>B12STS</t>
  </si>
  <si>
    <t>EGIAUSTND</t>
  </si>
  <si>
    <t>EGIA45AMT</t>
  </si>
  <si>
    <t>EGIA45AVM</t>
  </si>
  <si>
    <t>EGIA60AMT</t>
  </si>
  <si>
    <t>EGIA60AVM</t>
  </si>
  <si>
    <t>030418</t>
  </si>
  <si>
    <t>030451</t>
  </si>
  <si>
    <t>EGIATRS60AXT</t>
  </si>
  <si>
    <t>176647</t>
  </si>
  <si>
    <t>176643</t>
  </si>
  <si>
    <t>176620</t>
  </si>
  <si>
    <t>173030</t>
  </si>
  <si>
    <t>HEM3348</t>
  </si>
  <si>
    <t>NONB12STF</t>
  </si>
  <si>
    <t>176645</t>
  </si>
  <si>
    <t>174213</t>
  </si>
  <si>
    <t>178093</t>
  </si>
  <si>
    <t>179305</t>
  </si>
  <si>
    <t>NONB15STF</t>
  </si>
  <si>
    <t>ONB12LGF</t>
  </si>
  <si>
    <t>ONB12STF</t>
  </si>
  <si>
    <t>ONB5LGF</t>
  </si>
  <si>
    <t>ONB5STF</t>
  </si>
  <si>
    <t>LS1020</t>
  </si>
  <si>
    <t>LF1637</t>
  </si>
  <si>
    <t>LF1212</t>
  </si>
  <si>
    <t>LF1937</t>
  </si>
  <si>
    <t>LF1737</t>
  </si>
  <si>
    <t>LS1500</t>
  </si>
  <si>
    <t>TA3035S</t>
  </si>
  <si>
    <t>TA3035L</t>
  </si>
  <si>
    <t>TA3048S</t>
  </si>
  <si>
    <t>TA3048L</t>
  </si>
  <si>
    <t>TA30V3S</t>
  </si>
  <si>
    <t>TA30V3L</t>
  </si>
  <si>
    <t>TA4535S</t>
  </si>
  <si>
    <t>TA4548S</t>
  </si>
  <si>
    <t>TA4548L</t>
  </si>
  <si>
    <t>TA6035S</t>
  </si>
  <si>
    <t>TA6035L</t>
  </si>
  <si>
    <t>TA6048S</t>
  </si>
  <si>
    <t>GIA10038L</t>
  </si>
  <si>
    <t>GIA10038S</t>
  </si>
  <si>
    <t>GIA10048L</t>
  </si>
  <si>
    <t>GIA10048S</t>
  </si>
  <si>
    <t>GIA6038L</t>
  </si>
  <si>
    <t>GIA6038S</t>
  </si>
  <si>
    <t>173050G</t>
  </si>
  <si>
    <t>173049</t>
  </si>
  <si>
    <t>LS1037</t>
  </si>
  <si>
    <t>EEA2535</t>
  </si>
  <si>
    <t>EEA28</t>
  </si>
  <si>
    <t>EEA31</t>
  </si>
  <si>
    <t>EEA33</t>
  </si>
  <si>
    <t>HEM3335</t>
  </si>
  <si>
    <t>030425</t>
  </si>
  <si>
    <t>030422</t>
  </si>
  <si>
    <t>030414</t>
  </si>
  <si>
    <t>030454</t>
  </si>
  <si>
    <t>030458</t>
  </si>
  <si>
    <t>030459</t>
  </si>
  <si>
    <t>030423</t>
  </si>
  <si>
    <t>174311</t>
  </si>
  <si>
    <t>174317</t>
  </si>
  <si>
    <t>176657</t>
  </si>
  <si>
    <t>172015</t>
  </si>
  <si>
    <t>176625</t>
  </si>
  <si>
    <t>AUTOPREPLUS02</t>
  </si>
  <si>
    <t>179301</t>
  </si>
  <si>
    <t>179303</t>
  </si>
  <si>
    <t>LS1520</t>
  </si>
  <si>
    <t>MALPRO03</t>
  </si>
  <si>
    <t>PCO6VP</t>
  </si>
  <si>
    <t>PCO8VP</t>
  </si>
  <si>
    <t>271020</t>
  </si>
  <si>
    <t>PPL1515</t>
  </si>
  <si>
    <t>PPL3030</t>
  </si>
  <si>
    <t>PPM1515</t>
  </si>
  <si>
    <t>PPM1508</t>
  </si>
  <si>
    <t>PPM3030</t>
  </si>
  <si>
    <t>PCO1510F</t>
  </si>
  <si>
    <t>PCO3728X</t>
  </si>
  <si>
    <t>TEM1515G</t>
  </si>
  <si>
    <t>SPMM149</t>
  </si>
  <si>
    <t>VLOCL0624</t>
  </si>
  <si>
    <t>VLOCL0814</t>
  </si>
  <si>
    <t>3.0NEO</t>
  </si>
  <si>
    <t>5.0 PED</t>
  </si>
  <si>
    <t>8044</t>
  </si>
  <si>
    <t>TK99SHI</t>
  </si>
  <si>
    <t>TK225SHI</t>
  </si>
  <si>
    <t>SETNEFR02</t>
  </si>
  <si>
    <t>CATPIG04</t>
  </si>
  <si>
    <t>CATDRENBAL02</t>
  </si>
  <si>
    <t>CATDRENBAL01</t>
  </si>
  <si>
    <t>CATBAL03</t>
  </si>
  <si>
    <t>FLEBOEXT02</t>
  </si>
  <si>
    <t>MALTUBSUR03</t>
  </si>
  <si>
    <t>MALTUBSUR04</t>
  </si>
  <si>
    <t>MALTUBSUR08</t>
  </si>
  <si>
    <t>VENELAPRO05</t>
  </si>
  <si>
    <t>AGUESPMCM02</t>
  </si>
  <si>
    <t>MICRO21</t>
  </si>
  <si>
    <t>MICRO22</t>
  </si>
  <si>
    <t>AGUESPPAI03</t>
  </si>
  <si>
    <t>385166</t>
  </si>
  <si>
    <t>GT-2615</t>
  </si>
  <si>
    <t>TK96SIL01</t>
  </si>
  <si>
    <t>ASPCILDRE01</t>
  </si>
  <si>
    <t>BOLOBI03</t>
  </si>
  <si>
    <t>BOLOBI01</t>
  </si>
  <si>
    <t>BOLILE02</t>
  </si>
  <si>
    <t>BOLOBI02</t>
  </si>
  <si>
    <t>BOLBIOKOL02</t>
  </si>
  <si>
    <t>CEPENGREY</t>
  </si>
  <si>
    <t>BOLTER02</t>
  </si>
  <si>
    <t>BOLTER04</t>
  </si>
  <si>
    <t>AGUESPKAU02</t>
  </si>
  <si>
    <t>CAR3CAN</t>
  </si>
  <si>
    <t>CARCANECO</t>
  </si>
  <si>
    <t>CANISECO01</t>
  </si>
  <si>
    <t>CANBIOEND01</t>
  </si>
  <si>
    <t>CATEMB01</t>
  </si>
  <si>
    <t>CAR2CAN</t>
  </si>
  <si>
    <t>CLAMPKOL01</t>
  </si>
  <si>
    <t>COLLAR03P</t>
  </si>
  <si>
    <t>COLLAR03</t>
  </si>
  <si>
    <t>COLLAR01</t>
  </si>
  <si>
    <t>AEROADUAIR01</t>
  </si>
  <si>
    <t>TAPON02</t>
  </si>
  <si>
    <t>COLO16415</t>
  </si>
  <si>
    <t>FILPOLNIP01</t>
  </si>
  <si>
    <t>FILDIANIP02</t>
  </si>
  <si>
    <t>FILPOLNIP02</t>
  </si>
  <si>
    <t>AGUFISNIP01</t>
  </si>
  <si>
    <t>AGUFISNIP02</t>
  </si>
  <si>
    <t>AGUFISNIP03</t>
  </si>
  <si>
    <t>A315NIPRO</t>
  </si>
  <si>
    <t>V703NIPRO</t>
  </si>
  <si>
    <t>100/517/070</t>
  </si>
  <si>
    <t>100/810/080</t>
  </si>
  <si>
    <t>100/518/080</t>
  </si>
  <si>
    <t>CANPROPOR02</t>
  </si>
  <si>
    <t>CANTRAPOR08</t>
  </si>
  <si>
    <t>C3300</t>
  </si>
  <si>
    <t>MANDAUR05</t>
  </si>
  <si>
    <t>MANDAUR02</t>
  </si>
  <si>
    <t>MANDAUR01</t>
  </si>
  <si>
    <t>MANDAUR03</t>
  </si>
  <si>
    <t>TROTORIMP08</t>
  </si>
  <si>
    <t>TROTORIMP02</t>
  </si>
  <si>
    <t>TROTORIMP06</t>
  </si>
  <si>
    <t>BOMDROPER</t>
  </si>
  <si>
    <t>SPENQKN95</t>
  </si>
  <si>
    <t>PULMHMCM</t>
  </si>
  <si>
    <t>PULPEDMCM</t>
  </si>
  <si>
    <t>ROLLOULSTAR01</t>
  </si>
  <si>
    <t>ROLLOULSTAR02</t>
  </si>
  <si>
    <t>TERMDT11A</t>
  </si>
  <si>
    <t>MCMTUB06</t>
  </si>
  <si>
    <t>MCMTUB03</t>
  </si>
  <si>
    <t>MCMTUB01</t>
  </si>
  <si>
    <t>MCMTUB02</t>
  </si>
  <si>
    <t>dota15ml</t>
  </si>
  <si>
    <t>GASTROP500</t>
  </si>
  <si>
    <t>OPTIRAY07</t>
  </si>
  <si>
    <t>OPTIRAY05</t>
  </si>
  <si>
    <t>OPTIRAY01</t>
  </si>
  <si>
    <t>OPTIRAY02</t>
  </si>
  <si>
    <t>OPTIUM01</t>
  </si>
  <si>
    <t>OPTIRAY06</t>
  </si>
  <si>
    <t>OPTIRAY08</t>
  </si>
  <si>
    <t>CUBRECOL02</t>
  </si>
  <si>
    <t>FRABIT02</t>
  </si>
  <si>
    <t>FRABIT04</t>
  </si>
  <si>
    <t>CATEPIPLA02</t>
  </si>
  <si>
    <t>CATBALPLA01</t>
  </si>
  <si>
    <t>CATBALPLA02</t>
  </si>
  <si>
    <t>MALTUBSUR10</t>
  </si>
  <si>
    <t>MALTUB12</t>
  </si>
  <si>
    <t>MALTUB10</t>
  </si>
  <si>
    <t>MALTUB11</t>
  </si>
  <si>
    <t>VENCAM03</t>
  </si>
  <si>
    <t>EMB02HAG</t>
  </si>
  <si>
    <t>EMB03HAG</t>
  </si>
  <si>
    <t>EMB04HAG</t>
  </si>
  <si>
    <t>MICRO23</t>
  </si>
  <si>
    <t>MICRO01</t>
  </si>
  <si>
    <t>MICRO05</t>
  </si>
  <si>
    <t>MICRO03</t>
  </si>
  <si>
    <t>MIC0003</t>
  </si>
  <si>
    <t>ANT0061</t>
  </si>
  <si>
    <t>ANT0110</t>
  </si>
  <si>
    <t>GLICRIV01</t>
  </si>
  <si>
    <t>SOLFISAPO03</t>
  </si>
  <si>
    <t>SOLDEXRIV02</t>
  </si>
  <si>
    <t>AGUVAC01</t>
  </si>
  <si>
    <t>AGUESPBD14</t>
  </si>
  <si>
    <t>FENDIP01</t>
  </si>
  <si>
    <t>FRAVID01</t>
  </si>
  <si>
    <t>FRAPLAGOT01</t>
  </si>
  <si>
    <t>GEL011</t>
  </si>
  <si>
    <t>AGUBIOSTERY25</t>
  </si>
  <si>
    <t>HEMHEM01</t>
  </si>
  <si>
    <t>HISOP03</t>
  </si>
  <si>
    <t>HOJPOL01</t>
  </si>
  <si>
    <t>INDPERKIMS</t>
  </si>
  <si>
    <t>MANGUITO04</t>
  </si>
  <si>
    <t>MANGUITO03</t>
  </si>
  <si>
    <t>MANGUITO01</t>
  </si>
  <si>
    <t>MANGUITO02</t>
  </si>
  <si>
    <t>VENDADHER02</t>
  </si>
  <si>
    <t>VENCAMVEN08</t>
  </si>
  <si>
    <t>VENDADHER01</t>
  </si>
  <si>
    <t>VENCAMVEN04</t>
  </si>
  <si>
    <t>VENSURG01</t>
  </si>
  <si>
    <t>VENCAMINS02</t>
  </si>
  <si>
    <t>RECOL01</t>
  </si>
  <si>
    <t>RECOL02</t>
  </si>
  <si>
    <t>RECOL07</t>
  </si>
  <si>
    <t>FILDIANIP01</t>
  </si>
  <si>
    <t>PT0120</t>
  </si>
  <si>
    <t>PT0118</t>
  </si>
  <si>
    <t>PT0460</t>
  </si>
  <si>
    <t>PT5004</t>
  </si>
  <si>
    <t>PT5003</t>
  </si>
  <si>
    <t>PT5006</t>
  </si>
  <si>
    <t>PT5008</t>
  </si>
  <si>
    <t>PT4993</t>
  </si>
  <si>
    <t>582852</t>
  </si>
  <si>
    <t>PT5384</t>
  </si>
  <si>
    <t>ANT0175</t>
  </si>
  <si>
    <t>65496</t>
  </si>
  <si>
    <t>PT4979</t>
  </si>
  <si>
    <t>65162</t>
  </si>
  <si>
    <t>PT4510</t>
  </si>
  <si>
    <t>Sin variación de precio</t>
  </si>
  <si>
    <t>Test embarazo D-BEST IRAOLA</t>
  </si>
  <si>
    <t>Tubuladura PVC t/T 63 est x 1,5mt TOMFAC-FIRTS</t>
  </si>
  <si>
    <t>Papel p/m fetal rollo 151mm x 20mts BIONET</t>
  </si>
  <si>
    <t>COLOPLAST 16406 Bolsa ileost rec 10-50mm (x10u)</t>
  </si>
  <si>
    <t>COLOPLAST 28522 Cat urinario 12CH SPEEDICATH (x20u)</t>
  </si>
  <si>
    <t>Canula de traq  5.0mm s/balón c/valv fonat y camisa AURINCO</t>
  </si>
  <si>
    <t>Canula de traq  6.0mm s/balón c/valv fonat y camisa AURINCO</t>
  </si>
  <si>
    <t>Canula de traq  7.0mm s/balón c/valv fonat y camisa AURINCO</t>
  </si>
  <si>
    <t>Canula de traq  9.0mm s/balón c/valv fonat y camisa AURINCO</t>
  </si>
  <si>
    <t>Canula de traq 10.0mm s/balón c/valv fonat y camisa AURINCO</t>
  </si>
  <si>
    <t>NUTRICIA-BAGO Peptisorb x 350 gr</t>
  </si>
  <si>
    <t>Sonda Foley 2 v  6fr WELL LEAD</t>
  </si>
  <si>
    <t>Sonda Foley 2 v  8fr WELL LEAD</t>
  </si>
  <si>
    <t>Sonda Foley 2 v 10fr WELL LEAD</t>
  </si>
  <si>
    <t>Sonda Foley 2 v 12fr WELL LEAD</t>
  </si>
  <si>
    <t>Sonda Foley 2 v 14fr WELL LEAD</t>
  </si>
  <si>
    <t>Sonda Foley 2 v 16fr WELL LEAD</t>
  </si>
  <si>
    <t>Sonda Foley 2 v 18fr WELL LEAD</t>
  </si>
  <si>
    <t>Sonda Foley 2 v 20fr WELL LEAD</t>
  </si>
  <si>
    <t>Sonda Foley 2 v 22fr WELL LEAD</t>
  </si>
  <si>
    <t>Sonda Foley 2 v 24fr WELL LEAD</t>
  </si>
  <si>
    <t>Sonda Foley 2 vias   6fr 100% silic WELL LEAD</t>
  </si>
  <si>
    <t>Sonda Foley 2 vias   8fr 100% silic WELL LEAD</t>
  </si>
  <si>
    <t>Sonda Foley 2 vias  10fr 100% silic WELL LEAD</t>
  </si>
  <si>
    <t>Sonda Foley 2 vias  12fr 100% silic WELL LEAD</t>
  </si>
  <si>
    <t>Sonda Foley 2 vias  14fr 100% silic WELL LEAD</t>
  </si>
  <si>
    <t>Sonda Foley 2 vias  16fr 100% silic WELL LEAD</t>
  </si>
  <si>
    <t>Sonda Foley 2 vias  18fr 100% silic WELL LEAD</t>
  </si>
  <si>
    <t>Sonda Foley 2 vias  20fr 100% silic WELL LEAD</t>
  </si>
  <si>
    <t>Sonda Foley 2 vias  22fr 100% silic WELL LEAD</t>
  </si>
  <si>
    <t>Sonda Foley 2 vias  24fr 100% silic WELL LEAD</t>
  </si>
  <si>
    <t>Sonda Foley 3 v 16fr  WELL LEAD</t>
  </si>
  <si>
    <t>Sonda Foley 3 v 18fr WELL LEAD</t>
  </si>
  <si>
    <t>Sonda Foley 3 v 20fr WELL LEAD</t>
  </si>
  <si>
    <t>Sonda Foley 3 v 22fr WELL LEAD</t>
  </si>
  <si>
    <t xml:space="preserve">Sonda Foley 3 v 24fr WELL LEAD </t>
  </si>
  <si>
    <t>Sonda Foley 3 vias  16fr 100% silic WELL LEAD</t>
  </si>
  <si>
    <t>Sonda Foley 3 vias  18fr 100% silic WELL LEAD</t>
  </si>
  <si>
    <t>Sonda Foley 3 vias  20fr 100% silic WELL LEAD</t>
  </si>
  <si>
    <t>Sonda Foley 3 vias  22fr 100% silic WELL LEAD</t>
  </si>
  <si>
    <t>Sonda Foley 3 vias  24fr 100% silic WELL LEAD</t>
  </si>
  <si>
    <t>Tubuladura PVC t/T 95 est x 2mt TOMFAC-FIRTS</t>
  </si>
  <si>
    <t>Sonda t/K  9 PVC est p/intub gástrica TOMFAC-FIRTS</t>
  </si>
  <si>
    <t>DBEST</t>
  </si>
  <si>
    <t>APOHID03</t>
  </si>
  <si>
    <t>BARRA02</t>
  </si>
  <si>
    <t>MONFETCORI</t>
  </si>
  <si>
    <t>COLO16406</t>
  </si>
  <si>
    <t>COLO28522</t>
  </si>
  <si>
    <t>do@euroswiss.com.ar</t>
  </si>
  <si>
    <t>gm@euroswiss.com.ar</t>
  </si>
  <si>
    <t>gc@euroswiss.com.ar</t>
  </si>
  <si>
    <t>jb@euroswiss.com.ar</t>
  </si>
  <si>
    <t>rs@euroswiss.com.ar</t>
  </si>
  <si>
    <t>lv@euroswiss.com.ar</t>
  </si>
  <si>
    <t>info@euroswiss.com.ar</t>
  </si>
  <si>
    <t>Gilberto</t>
  </si>
  <si>
    <t>Dario</t>
  </si>
  <si>
    <t>Matias</t>
  </si>
  <si>
    <t>Julian</t>
  </si>
  <si>
    <t>Luciana</t>
  </si>
  <si>
    <t>Ramiro</t>
  </si>
  <si>
    <t>INFO</t>
  </si>
  <si>
    <t>Disminución de precio</t>
  </si>
  <si>
    <t>Sonda t/K  9 PVC est p/intub gástrica KOLER</t>
  </si>
  <si>
    <t>Sonda t/K 92 PVC est nelaton Nº 8  WELL LEAD</t>
  </si>
  <si>
    <t>Hemost de  gelatina -esponja- 80x50x10mm CURASPON</t>
  </si>
  <si>
    <t>Hemost de celulosa  -gasa oxidada regenerada- 50x75mm CURACEL</t>
  </si>
  <si>
    <t>Hemost de celulosa  -gasa oxidada- 100x200mm CURATAMP</t>
  </si>
  <si>
    <t xml:space="preserve">Hemost de celulosa  -gasa oxidada- 50x75mm CURATAMP </t>
  </si>
  <si>
    <t>CS-010u</t>
  </si>
  <si>
    <t>CT-140u</t>
  </si>
  <si>
    <t>CT-107u</t>
  </si>
  <si>
    <t>Regulador de flujo c/ext. l/lock y punto de inyeccion en Y Euromix</t>
  </si>
  <si>
    <t>HLINO01</t>
  </si>
  <si>
    <t>HLINO02</t>
  </si>
  <si>
    <t>HLINO03</t>
  </si>
  <si>
    <t>HLINO04</t>
  </si>
  <si>
    <t>HLINO05</t>
  </si>
  <si>
    <t>HLINO06</t>
  </si>
  <si>
    <t>HLINO07</t>
  </si>
  <si>
    <t>HLINO08</t>
  </si>
  <si>
    <t>HLINO09</t>
  </si>
  <si>
    <t>HLINO10</t>
  </si>
  <si>
    <t>HLINO11</t>
  </si>
  <si>
    <t>HLINO12</t>
  </si>
  <si>
    <t>HLINO13</t>
  </si>
  <si>
    <t>CINAD01</t>
  </si>
  <si>
    <t>CINAD02</t>
  </si>
  <si>
    <t>CINAD03</t>
  </si>
  <si>
    <t>CINAD04</t>
  </si>
  <si>
    <t>Aguja epidural tuohy 16G 3½" euromix</t>
  </si>
  <si>
    <t>Prolongador t/PT 35 150cm Euromix</t>
  </si>
  <si>
    <t>Llave de 3 vias MCM</t>
  </si>
  <si>
    <t>Canula de traq   3.0mm c/balon  WELL LEAD</t>
  </si>
  <si>
    <t>Canula de traq   3.5mm c/balon  WELL LEAD</t>
  </si>
  <si>
    <t>Canula de traq   4.0mm c/balon  WELL LEAD</t>
  </si>
  <si>
    <t>Canula de traq   4.5mm c/balon  WELL LEAD</t>
  </si>
  <si>
    <t>Canula de traq   5.0mm c/balon  WELL LEAD</t>
  </si>
  <si>
    <t>Canula de traq   5.5mm c/balon  WELL LEAD</t>
  </si>
  <si>
    <t>Canula de traq   6.0mm c/balon  WELL LEAD</t>
  </si>
  <si>
    <t>Canula de traq   6.5mm c/balon  WELL LEAD</t>
  </si>
  <si>
    <t>Canula de traq   7.0mm c/balon  WELL LEAD</t>
  </si>
  <si>
    <t>Canula de traq   7.5 mm c/balon  WELL LEAD</t>
  </si>
  <si>
    <t>Canula de traq   8.0mm c/balón  WELL LEAD</t>
  </si>
  <si>
    <t>Canula de traq   9.5mm c/balon  WELL LEAD</t>
  </si>
  <si>
    <t>Canula de traq  10.0mm c/balon  WELL LEAD</t>
  </si>
  <si>
    <t>Canula de traq  3.5mm s/balon  WELL LEAD</t>
  </si>
  <si>
    <t>Canula de traq  4.0mm s/balon  WELL LEAD</t>
  </si>
  <si>
    <t>Canula de traq  4.5mm s/balon  WELL LEAD</t>
  </si>
  <si>
    <t>Tubo orof (Guedel) Nº 06 (120mm- naranja) WELL LEAD</t>
  </si>
  <si>
    <t>Tubo orof (Guedel) Nº 0 (60mm-negro) WELL LEAD</t>
  </si>
  <si>
    <t>Tubo orof (Guedel) Nº 00 (50mm-azul) WELL LEAD</t>
  </si>
  <si>
    <t>Tubo orof (Guedel) Nº 000 (40mm-rosa) WELL LEAD</t>
  </si>
  <si>
    <t>Tubo orof (Guedel) Nº 01 (70mm-blanco) WELL LEAD</t>
  </si>
  <si>
    <t>Tubo orof (Guedel) Nº 02 (80mm-verde) WELL LEAD</t>
  </si>
  <si>
    <t>Tubo orof (Guedel) Nº 03 (90mm-amarillo) WELL LEAD</t>
  </si>
  <si>
    <t>Tubo orof (Guedel) Nº 04 (100mm-rojo) WELL LEAD</t>
  </si>
  <si>
    <t>Tubo orof (Guedel) Nº 05 (110mm-celeste) WELL LEAD</t>
  </si>
  <si>
    <t>Sonda t/K 93 PVC est nelaton Nº 12  WELL LEAD</t>
  </si>
  <si>
    <t>Sonda t/K 94 PVC est nelaton Nº 14  WELL LEAD</t>
  </si>
  <si>
    <t>Sonda t/K 95 PVC est nelaton Nº 16  WELL LEAD</t>
  </si>
  <si>
    <t>Sonda t/K 96 PVC est nelaton Nº 18  WELL LEAD</t>
  </si>
  <si>
    <t>Sonda t/K 97 PVC est nelaton Nº 10  WELL LEAD</t>
  </si>
  <si>
    <t>Tubo endot   3.0mm (12fr) c/balon Well Lead</t>
  </si>
  <si>
    <t>Tubo endot   3.5mm (14fr) c/balon WELL LEAD</t>
  </si>
  <si>
    <t>Tubo endot   4.0mm (16fr) c/balon WELL LEAD</t>
  </si>
  <si>
    <t>Tubo endot   4.5mm (18fr) c/balon WELL LEAD</t>
  </si>
  <si>
    <t>Tubo endot   5.0mm (20fr) c/balon WELL LEAD</t>
  </si>
  <si>
    <t>Tubo endot   5.5mm (22fr) c/balon WELL LEAD</t>
  </si>
  <si>
    <t>Tubo endot   6.0mm (24fr) c/balon WELL LEAD</t>
  </si>
  <si>
    <t>Tubo endot   6.5mm (26fr) c/balon WELL LEAD</t>
  </si>
  <si>
    <t>Tubo endot   7.0mm (28fr) c/balon WELL LEAD</t>
  </si>
  <si>
    <t>Tubo endot   7.5mm (30fr) c/balón WELL LEAD</t>
  </si>
  <si>
    <t>Tubo endot   8.0mm (32fr) c/balón WELL LEAD</t>
  </si>
  <si>
    <t>Tubo endot   8.5mm (34fr) c/balon WELL LEAD</t>
  </si>
  <si>
    <t>Tubo endot   9.0mm (36fr) c/balon WELL LEAD</t>
  </si>
  <si>
    <t>Tubo endot   9.5mm (38fr) c/balón WELL LEAD</t>
  </si>
  <si>
    <t>Tubo endot  10.0mm (40fr) c/balon WELL LEAD</t>
  </si>
  <si>
    <t>Tubo endot  2.0mm (08fr) s/balon WELL LEAD</t>
  </si>
  <si>
    <t>Tubo endot  2.5mm (10fr) s/balon WELL LEAD</t>
  </si>
  <si>
    <t>Tubo endot  3.0mm (12fr) s/balón WELL LEAD</t>
  </si>
  <si>
    <t>Tubo endot  3.5mm (14fr) s/balon WELL LEAD</t>
  </si>
  <si>
    <t>Tubo endot  4.0mm (16fr) s/balon WELL LEAD</t>
  </si>
  <si>
    <t>Tubo endot  4.5mm (18fr) s/balon WELL LEAD</t>
  </si>
  <si>
    <t>Tubo endot  5.0mm (20fr) s/balon WELL LEAD</t>
  </si>
  <si>
    <t>Tubo endot  5.5mm (22fr) s/balon WELL LEAD</t>
  </si>
  <si>
    <t>Tubo endot  6.0mm (24fr) s/balon WELL LEAD</t>
  </si>
  <si>
    <t>Tubo endot  6.5mm (26fr) s/balon WELL LEAD</t>
  </si>
  <si>
    <t>Tubo endot  7.0mm (28fr) s/balón WELL LEAD</t>
  </si>
  <si>
    <t>Tubo endot  7.5mm (30fr) s/balon WELL LEAD</t>
  </si>
  <si>
    <t>Tubo endot  8.0mm (32fr) s/balon WELL LEAD</t>
  </si>
  <si>
    <t>Tubo endot  8.5mm (34fr) s/balón WELL LEAD</t>
  </si>
  <si>
    <t>Llave de 3 vias + prolong  15cm Euromix</t>
  </si>
  <si>
    <t>Llave de 3 vias + prolong  25cm Euromix</t>
  </si>
  <si>
    <t>Llave de 3 vias + prolong  30cm Euromix</t>
  </si>
  <si>
    <t>Llave de 3 vias + prolong  50cm Euromix</t>
  </si>
  <si>
    <t>Llave de 3 vias Euromix</t>
  </si>
  <si>
    <t>177990</t>
  </si>
  <si>
    <t>176613</t>
  </si>
  <si>
    <t>KDL16T</t>
  </si>
  <si>
    <t>KDL18U</t>
  </si>
  <si>
    <t>KDL19U</t>
  </si>
  <si>
    <t>KDL20U</t>
  </si>
  <si>
    <t>KDL21U</t>
  </si>
  <si>
    <t>KDL22U</t>
  </si>
  <si>
    <t>KDL23U</t>
  </si>
  <si>
    <t>KDL25U</t>
  </si>
  <si>
    <t>KDL26U</t>
  </si>
  <si>
    <t>KDL27U</t>
  </si>
  <si>
    <t>KDL21PLU</t>
  </si>
  <si>
    <t>KDL23PLU</t>
  </si>
  <si>
    <t>KDL25PLU</t>
  </si>
  <si>
    <t>KDL26PLU</t>
  </si>
  <si>
    <t>KDL27PLU</t>
  </si>
  <si>
    <t>1/4470</t>
  </si>
  <si>
    <t>LLAVES01</t>
  </si>
  <si>
    <t>TUBORO120WL</t>
  </si>
  <si>
    <t>TUBORO060WL</t>
  </si>
  <si>
    <t>TUBORO050WL</t>
  </si>
  <si>
    <t>TUBORO040WL</t>
  </si>
  <si>
    <t>TUBORO070WL</t>
  </si>
  <si>
    <t>TUBORO080WL</t>
  </si>
  <si>
    <t>TUBORO090WL</t>
  </si>
  <si>
    <t>TUBORO100WL</t>
  </si>
  <si>
    <t>TUBORO110WL</t>
  </si>
  <si>
    <t>TROTORIMP11</t>
  </si>
  <si>
    <t>EEA25</t>
  </si>
  <si>
    <t>Canula de traq   7.5mm c/balón c/camisa PORTEX</t>
  </si>
  <si>
    <t>Papel p/m fetal resma 152x90mm x150h BISTOS BT350/COROMETRICS 115</t>
  </si>
  <si>
    <t>Guia p/adm sol macro t/V14 tub 1.8mt Reg de flujo Robert Clamp Latex Free (DEHP-FREE) Euromix</t>
  </si>
  <si>
    <t>Jeringa desc est,  60cc s/ag p/Luer lock Euromix</t>
  </si>
  <si>
    <t>Delantal urologico -BRINSCOTT- (F350) FORLANO</t>
  </si>
  <si>
    <t xml:space="preserve">RIVERO K109 Sonda (10fr) PVC est p/nut enteral </t>
  </si>
  <si>
    <t>Sonda t/K225 PVC est p/drenaje toraxico TOMFAC-FIRTS</t>
  </si>
  <si>
    <t>Colchon antiescaras automat c/compresor y kit de rep Euromix</t>
  </si>
  <si>
    <t>Prolongador t/PT 35   50cm Euromix</t>
  </si>
  <si>
    <t>Prolongador t/PT 35  120cm Euromix</t>
  </si>
  <si>
    <t>ANT0103</t>
  </si>
  <si>
    <t>IARIAB-S840C</t>
  </si>
  <si>
    <t>100/810/075</t>
  </si>
  <si>
    <t>F-350</t>
  </si>
  <si>
    <t>CAF6SB</t>
  </si>
  <si>
    <t>1869080</t>
  </si>
  <si>
    <t>RIVK-109</t>
  </si>
  <si>
    <t>K225TF</t>
  </si>
  <si>
    <t>6.5PDL</t>
  </si>
  <si>
    <t>SILMAG Sonda nelaton 16fr K95 (420-16)</t>
  </si>
  <si>
    <t>420-16</t>
  </si>
  <si>
    <t xml:space="preserve">Circuito p/respirador adulto c/neb  (5703-M1N) WESTMED </t>
  </si>
  <si>
    <t>CIRC1/0906</t>
  </si>
  <si>
    <t>Filtro Humidificador p/respirador IHC FLEX nariz artificial (FP519) ADYC</t>
  </si>
  <si>
    <t>FILHUMFP519</t>
  </si>
  <si>
    <t>Cal sodada c/ind de saturac 1kg ATRASORB</t>
  </si>
  <si>
    <t>ATRASORB1</t>
  </si>
  <si>
    <t>Aguja espinal  18G 3½" BD</t>
  </si>
  <si>
    <t>Aguja espinal  20G 3½" BD</t>
  </si>
  <si>
    <t>Aguja espinal  pta lapiz 27G 4-11/16" BD</t>
  </si>
  <si>
    <t>Aguja espinal  19G 3½" BD</t>
  </si>
  <si>
    <t>Aguja espinal  26G 3½" BD</t>
  </si>
  <si>
    <t>Aguja plexo 21G 100mm eco STIMUPLEX BBRAUN</t>
  </si>
  <si>
    <t>STIMECO1</t>
  </si>
  <si>
    <t>Aguja plexo 22G 50mm eco STIMUPLEX BBRAUN</t>
  </si>
  <si>
    <t>STIMU2</t>
  </si>
  <si>
    <t>Aguja plexo 24G 25mm eco STIMUPLEX BBRAUN</t>
  </si>
  <si>
    <t>STIMU3</t>
  </si>
  <si>
    <t>COLOPLAST 16951 Disco rec 15-30mm (x5u)</t>
  </si>
  <si>
    <t>COLO16951</t>
  </si>
  <si>
    <t>COLOPLAST 33413 Biatain No Adhesivo 15x15cms (x5u)</t>
  </si>
  <si>
    <t>COLO33413</t>
  </si>
  <si>
    <t>Guia p/extraccion de sangre s/ag AD21 ADMISOL</t>
  </si>
  <si>
    <t>AD21</t>
  </si>
  <si>
    <t>Aguja espinal  18G 3½"  Euromix</t>
  </si>
  <si>
    <t>Aguja espinal  19G 3½" Euromix</t>
  </si>
  <si>
    <t>Aguja espinal  20G 3½"  Euromix</t>
  </si>
  <si>
    <t>Aguja espinal  21G 3½"  Euromix</t>
  </si>
  <si>
    <t>Aguja espinal  22G 3½"  Euromix</t>
  </si>
  <si>
    <t>Aguja espinal  23G 3½" Euromix</t>
  </si>
  <si>
    <t>Aguja espinal  25G 3½"  Euromix</t>
  </si>
  <si>
    <t>Aguja espinal  26G 3½"  Euromix</t>
  </si>
  <si>
    <t>Aguja espinal  27G 3½" Euromix</t>
  </si>
  <si>
    <t>Aguja espinal  pta lapiz 21G 3½"  Euromix</t>
  </si>
  <si>
    <t>Aguja espinal  pta lapiz 23G 3½"  Euromix</t>
  </si>
  <si>
    <t>Aguja espinal  pta lapiz 25G 3½"  Euromix</t>
  </si>
  <si>
    <t>Aguja espinal  pta lapiz 26G 3½"  Euromix</t>
  </si>
  <si>
    <t>Aguja espinal  pta lapiz 27G 3½"  Euromix</t>
  </si>
  <si>
    <t>ROP0030</t>
  </si>
  <si>
    <t>RAMIMP01</t>
  </si>
  <si>
    <t>Pañal p/adulto NONISEC G hospitalario</t>
  </si>
  <si>
    <t>NONIGHOSP</t>
  </si>
  <si>
    <t>Pañal p/adulto NONISEC XG hospitalario</t>
  </si>
  <si>
    <t>NONICGHOSP</t>
  </si>
  <si>
    <t>Manguito Brazal nº 1 c/1 tubo CLOUD</t>
  </si>
  <si>
    <t>Manguito Brazal nº 2 c/1 tubo CLOUD</t>
  </si>
  <si>
    <t>Manguito Brazal nº 3 c/1 tubo CLOUD</t>
  </si>
  <si>
    <t>Manguito Brazal nº 4 c/1 tubo CLOUD</t>
  </si>
  <si>
    <t>SILMAG Sistema CPAP 15fr 5mm (233-03)</t>
  </si>
  <si>
    <t>233-03</t>
  </si>
  <si>
    <t>Sonda t/K 33P PVC est p/asp mucus TOMFAC-FIRTS</t>
  </si>
  <si>
    <t>K33PTFFIRTS</t>
  </si>
  <si>
    <t>Papel p/ecografía UPP-110HD SONY</t>
  </si>
  <si>
    <t>Papel p/ecografía UPP-110HG SONY</t>
  </si>
  <si>
    <t>Papel p/ecografía UPP-110S SONY</t>
  </si>
  <si>
    <t>Papel p/ecografía UPP-210HD SONY</t>
  </si>
  <si>
    <t>Papel p/ecografía UPP-84HG SONY</t>
  </si>
  <si>
    <t>Papel p/ecografía UPP-84S SONY</t>
  </si>
  <si>
    <t>Circuito anest adulto 2ramas c/conec 1.6mt bolsa-filtro WESTMED</t>
  </si>
  <si>
    <t>Tela adhesiva  2.5cm x 9 mt (xu) Euromix</t>
  </si>
  <si>
    <t>Tela adhesiva  5cm x 9 mt (xu) Euromix</t>
  </si>
  <si>
    <t>Tela adhesiva 10cm x 9 mt (xu) Euromix</t>
  </si>
  <si>
    <t>Llave de 3 vias + prolong  80cm Euromix</t>
  </si>
  <si>
    <t>Llave de 3 vias + prolong 100cm Euromix</t>
  </si>
  <si>
    <t>Sistema p/asp traqueal  5fr neo PHASCO</t>
  </si>
  <si>
    <t>SISTADPHA07</t>
  </si>
  <si>
    <t>Tubuladura PVC t/T 63 est x  1mt TOMFAC-FIRTS</t>
  </si>
  <si>
    <t>Sonda t/K 98 PVC est nelaton Nº 20 TOMFAC-FIRTS</t>
  </si>
  <si>
    <t>Circuito anest adulto 2ramas (DCD010)</t>
  </si>
  <si>
    <t>DCD010</t>
  </si>
  <si>
    <t>Circuito anest adulto 2ramas expand 2.4mts (DCD074)</t>
  </si>
  <si>
    <t>Aguja espinal  27G 3½" BD</t>
  </si>
  <si>
    <t>Aguja espinal  pta lapiz 22G 3½" BD</t>
  </si>
  <si>
    <t>Aguja espinal  pta lapiz 25G 3½" BD</t>
  </si>
  <si>
    <t>Aguja espinal  pta lapiz 27G 3½" BD</t>
  </si>
  <si>
    <t>Aguja espinal  22G 3½" BD</t>
  </si>
  <si>
    <t>Aguja espinal  23G 3½" BD</t>
  </si>
  <si>
    <t>Aguja espinal  pta lapiz 25G 3½" PHOENIX</t>
  </si>
  <si>
    <t>Aguja espinal  pta lapiz 26G 3½" PHOENIX</t>
  </si>
  <si>
    <t>Aguja espinal  pta lapiz 27G 3½" PHOENIX</t>
  </si>
  <si>
    <t>Aguja espinal  18G 3½" PHOENIX</t>
  </si>
  <si>
    <t>Aguja espinal  19G 3½" PHOENIX</t>
  </si>
  <si>
    <t>Aguja espinal  21G 3½" PHOENIX</t>
  </si>
  <si>
    <t>Aguja espinal  25G 3½" PHOENIX</t>
  </si>
  <si>
    <t>Aguja espinal  26G 3½" PHOENIX</t>
  </si>
  <si>
    <t>Aguja espinal  27G 3½" PHOENIX</t>
  </si>
  <si>
    <t>Aguja espinal  pta lapiz 21G 3½" PHOENIX</t>
  </si>
  <si>
    <t>BOTOKIM18FR</t>
  </si>
  <si>
    <t>5.5PED</t>
  </si>
  <si>
    <t>Circuito p/ respirador s/trampa de agua adulto WESTMED</t>
  </si>
  <si>
    <t>Filtro viral bact desc adulto (1770) DRAGÜER</t>
  </si>
  <si>
    <t>FILASA01</t>
  </si>
  <si>
    <t xml:space="preserve">Guante de latex est 6½ p/cirugía Euromix (I) </t>
  </si>
  <si>
    <t xml:space="preserve">Guante de latex est 6½ p/cirugia X GLOVE </t>
  </si>
  <si>
    <t xml:space="preserve">Guante de latex est 7 p/cirugía Euromix (I) </t>
  </si>
  <si>
    <t xml:space="preserve">Guante de latex est 7 p/cirugia X GLOVE </t>
  </si>
  <si>
    <t xml:space="preserve">Guante de latex est 7½ p/cirugía Euromix (I) </t>
  </si>
  <si>
    <t xml:space="preserve">Guante de latex est 7½ p/cirugia X GLOVE </t>
  </si>
  <si>
    <t xml:space="preserve">Guante de latex est 8 p/cirugia Euromix (I) </t>
  </si>
  <si>
    <t xml:space="preserve">Guante de latex est 8 p/cirugia X GLOVE </t>
  </si>
  <si>
    <t xml:space="preserve">Guante de latex est 8½ p/cirugia Euromix (I) </t>
  </si>
  <si>
    <t xml:space="preserve">Guante de latex est 8½ p/cirugia X GLOVE </t>
  </si>
  <si>
    <t xml:space="preserve">Guante de latex est s/polvo 6½ p/cirg. X GLOVE </t>
  </si>
  <si>
    <t xml:space="preserve">Guante de latex est s/polvo 7 p/cirg. X GLOVE </t>
  </si>
  <si>
    <t xml:space="preserve">Guante de latex est s/polvo 7½ p/cirg. X GLOVE </t>
  </si>
  <si>
    <t xml:space="preserve">Guante de latex est s/polvo 8 p/cirg. X GLOVE </t>
  </si>
  <si>
    <t xml:space="preserve">Guante de latex est s/polvo 8½ p/cirg. X GLOVE </t>
  </si>
  <si>
    <t>NUTRICIA-BAGO Fortisip Compact x 125ml</t>
  </si>
  <si>
    <t>582454</t>
  </si>
  <si>
    <t>Sut COVIDIEN Poliester 2/0  3087-51</t>
  </si>
  <si>
    <t>Tapón intermitente WEIGAO</t>
  </si>
  <si>
    <t>31663.00150.WGO</t>
  </si>
  <si>
    <t>BEN815</t>
  </si>
  <si>
    <t>Aguja p/biopsia M OSEA 11/10 BEN STERYLAB</t>
  </si>
  <si>
    <t>BEN1110</t>
  </si>
  <si>
    <t>Aguja p/biopsia M OSEA 11/15 BEN STERYLAB</t>
  </si>
  <si>
    <t>MOSEA1115STERY</t>
  </si>
  <si>
    <t>Aguja p/biopsia TRUCUT S 18/20 SPG STERYLAB</t>
  </si>
  <si>
    <t>TRUSAUT1820STERYLAB</t>
  </si>
  <si>
    <t>Protector p/heridas mediano 5-9cm WPMD509 COVIDIEN</t>
  </si>
  <si>
    <t>WPMD509</t>
  </si>
  <si>
    <t>MAMOGRAF INY x 1 ml x 10 FCO AMP</t>
  </si>
  <si>
    <t>MAMOGRAFINY</t>
  </si>
  <si>
    <t>Aposito gasa-algodón 15x20cm estéril INSUMOS XXI</t>
  </si>
  <si>
    <t>Compresa 40x40 c/cola e hilo radiopaco INSUMOS XXI</t>
  </si>
  <si>
    <t>Set CVC 1 lúmen 14G (7fr) 20cms PAINLESS</t>
  </si>
  <si>
    <t>11106-1420-PAI</t>
  </si>
  <si>
    <t>Set CVC 1 lúmen 16G (5fr) 20cms PAINLESS</t>
  </si>
  <si>
    <t>11106-1620-PAI</t>
  </si>
  <si>
    <t>Set CVC 2 lúmen  7fr 20cms PAINLESS</t>
  </si>
  <si>
    <t>11106-0720-PAI</t>
  </si>
  <si>
    <t>Trocar torácico c/cat 28FG POLYMED</t>
  </si>
  <si>
    <t>Orinal femenino plástico VERTICE</t>
  </si>
  <si>
    <t>Orinal masculino plástico (papagayo) VERTICE</t>
  </si>
  <si>
    <t>8035.DET306.JOY</t>
  </si>
  <si>
    <t>Campo quirurg est  60x60cms TOMFAC-FIRTS</t>
  </si>
  <si>
    <t>CPOQUIR60X60</t>
  </si>
  <si>
    <t>Prolongador t/PT 35 150cm macho-macho TOMFAC-FIRTS</t>
  </si>
  <si>
    <t>PROLON150MM</t>
  </si>
  <si>
    <t>Trocar torácico c/cat  8FG POLYMED</t>
  </si>
  <si>
    <t>Trocar torácico c/cat 10FG POLYMED</t>
  </si>
  <si>
    <t>Trocar torácico c/cat 12FG POLYMED</t>
  </si>
  <si>
    <t>Trocar torácico c/cat 14FG POLYMED</t>
  </si>
  <si>
    <t>Trocar torácico c/cat 18FG POLYMED</t>
  </si>
  <si>
    <t>Trocar torácico c/cat 22FG POLYMED</t>
  </si>
  <si>
    <t>Trocar torácico c/cat 32FG POLYMED</t>
  </si>
  <si>
    <t>Trocar torácico c/cat 36FG POLYMED</t>
  </si>
  <si>
    <t>Aguja punta Huber 19G 17mm DEHP free euromix</t>
  </si>
  <si>
    <t>Aguja punta Huber 19G 25mm DEHP free euromix</t>
  </si>
  <si>
    <t>Aguja punta Huber 20G 25mm DEHP free euromix</t>
  </si>
  <si>
    <t>Aguja punta Huber 20G 32mm DEHP free euromix</t>
  </si>
  <si>
    <t>Aguja punta Huber 21G 17mm DEHP free euromix</t>
  </si>
  <si>
    <t>Aguja punta Huber 21G 25mm DEHP free euromix</t>
  </si>
  <si>
    <t>Aguja punta Huber 22G 25mm DEHP free euromix</t>
  </si>
  <si>
    <t>Aguja punta Huber 22G 32mm DEHP free euromix</t>
  </si>
  <si>
    <t>8014.N3B750.EUX</t>
  </si>
  <si>
    <t>8014.N1A2000.EUX</t>
  </si>
  <si>
    <t>BA2210</t>
  </si>
  <si>
    <t>Aposito gasa-algodón  8x20cm INSUMOS XXI</t>
  </si>
  <si>
    <t>Aposito gasa-algodón 10x20cm estéril  INSUMOS XXI</t>
  </si>
  <si>
    <t>Aposito gasa-algodón 10x20cm INSUMOS XXI</t>
  </si>
  <si>
    <t>Aposito gasa-algodón 12x20cm INSUMOS XXI</t>
  </si>
  <si>
    <t>Aposito gasa-algodón 15x20cm INSUMOS XXI</t>
  </si>
  <si>
    <t>Trocar torácico c/cat 16FG POLYMED</t>
  </si>
  <si>
    <t>Trocar torácico c/cat 20FG POLYMED</t>
  </si>
  <si>
    <t>Trocar torácico c/cat 24FG POLYMED</t>
  </si>
  <si>
    <t>Protector p/heridas chico 2.5-6cm WPSM256 COVIDIEN</t>
  </si>
  <si>
    <t>WPSM256</t>
  </si>
  <si>
    <t>Protector p/heridas grande 9-14cm WPLGR914 COVIDIEN</t>
  </si>
  <si>
    <t>WPLGR914</t>
  </si>
  <si>
    <t>Cubre colchon PVC 2 plazas elastizado (130x190x20) HOSPIMED</t>
  </si>
  <si>
    <t>Gasa cortada  5x5cms x kg INSUMOS XXI</t>
  </si>
  <si>
    <t>Gasa cortada 10x10cms x kg INSUMOS XXI</t>
  </si>
  <si>
    <t>Gasa cortada 15x15cms x kg INSUMOS XXI</t>
  </si>
  <si>
    <t>Gasa cortada 20x40cms x kg INSUMOS XXI</t>
  </si>
  <si>
    <t>Gasa cortada 25x25cms x kg INSUMOS XXI</t>
  </si>
  <si>
    <t>Gasa cortada 30x30cms x kg INSUMOS XXI</t>
  </si>
  <si>
    <t>Gasa cortada 35x35cms x kg INSUMOS XXI</t>
  </si>
  <si>
    <t>Gasa cortada 40x60cms x kg INSUMOS XXI</t>
  </si>
  <si>
    <t>NUTRICIA-BAGO NEOCATE JR sin sabor x 400gr</t>
  </si>
  <si>
    <t>633054</t>
  </si>
  <si>
    <t>NUTRICIA-BAGO NUTRISON ADV CUBISON x 1 LT</t>
  </si>
  <si>
    <t>K35TFF</t>
  </si>
  <si>
    <t>Gasa cortada 20x20cms x kg INSUMOS XXI</t>
  </si>
  <si>
    <t>Gasa cortada 40x40cms x kg INSUMOS XXI</t>
  </si>
  <si>
    <t>8007.TBD28.WL</t>
  </si>
  <si>
    <t>8007.TBD32.WL</t>
  </si>
  <si>
    <t>8007.TBD35.WL</t>
  </si>
  <si>
    <t>8007.TBD37.WL</t>
  </si>
  <si>
    <t>8007.TBD39.WL</t>
  </si>
  <si>
    <t>8007.TBD41.WL</t>
  </si>
  <si>
    <t>8007.TBI28.WL</t>
  </si>
  <si>
    <t>8007.TBI32.WL</t>
  </si>
  <si>
    <t>8007.TBI35.WL</t>
  </si>
  <si>
    <t>8007.TBI37.WL</t>
  </si>
  <si>
    <t>8007.TBI39.WL</t>
  </si>
  <si>
    <t>8007.TBI41.WL</t>
  </si>
  <si>
    <t>8007.KHER12.WL</t>
  </si>
  <si>
    <t>8007.KHER14.WL</t>
  </si>
  <si>
    <t>8007.KHER16.WL</t>
  </si>
  <si>
    <t>8007.KHER18.WL</t>
  </si>
  <si>
    <t>8007.KHER20.WL</t>
  </si>
  <si>
    <t>8007.KHER22.WL</t>
  </si>
  <si>
    <t>8007.KHER24.WL</t>
  </si>
  <si>
    <t>8007.KHER26.WL</t>
  </si>
  <si>
    <t>8007.KHER28.WL</t>
  </si>
  <si>
    <t>8007.KHER30.WL</t>
  </si>
  <si>
    <t>8007.TET30CBU.WL</t>
  </si>
  <si>
    <t>8007.TET35CBU.WL</t>
  </si>
  <si>
    <t>8007.TET40CBU.WL</t>
  </si>
  <si>
    <t>8007.TET45CBU.WL</t>
  </si>
  <si>
    <t>8007.TET50CBU.WL</t>
  </si>
  <si>
    <t>8007.TET55CBU.WL</t>
  </si>
  <si>
    <t>8007.TET60CBU.WL</t>
  </si>
  <si>
    <t>8007.TET65CBU.WL</t>
  </si>
  <si>
    <t>8007.TET70CBU.WL</t>
  </si>
  <si>
    <t>8007.TET75CBU.WL</t>
  </si>
  <si>
    <t>8007.TET80CBU.WL</t>
  </si>
  <si>
    <t>8007.TET85CBU.WL</t>
  </si>
  <si>
    <t>8007.TET90CBU.WL</t>
  </si>
  <si>
    <t>8007.TET95CBU.WL</t>
  </si>
  <si>
    <t>Espátula de ayre -x100- CLERICOT</t>
  </si>
  <si>
    <t xml:space="preserve">Circuito desc p/respirador Sechrist/Neumovent NEO WESTMED </t>
  </si>
  <si>
    <t>22103.N6205.WES</t>
  </si>
  <si>
    <t>KFF2L1216</t>
  </si>
  <si>
    <t>KFF2L1220</t>
  </si>
  <si>
    <t>Canula de traq  8.0mm c/balón c/valv fonat y camisa fenest AURINCO</t>
  </si>
  <si>
    <t>8024.10031.AUR</t>
  </si>
  <si>
    <t>8007.MASCLARPVC1.WL</t>
  </si>
  <si>
    <t>8007.MASCLAPVC.WL</t>
  </si>
  <si>
    <t>8007.MASCPVC2.WL</t>
  </si>
  <si>
    <t>8007.MASCPVC25.WL</t>
  </si>
  <si>
    <t>8007.MASLAR3.WL</t>
  </si>
  <si>
    <t>8007.MASLAR4.WL</t>
  </si>
  <si>
    <t>8007.MASLAR5.WL</t>
  </si>
  <si>
    <t>8007.MASSILREF15.WL</t>
  </si>
  <si>
    <t>8007.MASSIL3.WL</t>
  </si>
  <si>
    <t>8007.MASSIL5.WL</t>
  </si>
  <si>
    <t>8007.EUS09.WL</t>
  </si>
  <si>
    <t>8007.EUS10.WL</t>
  </si>
  <si>
    <t>8007.EUS11.WL</t>
  </si>
  <si>
    <t>8007.EUS30.WL</t>
  </si>
  <si>
    <t>8007.EUS33.WL</t>
  </si>
  <si>
    <t>8007.EUS35.WL</t>
  </si>
  <si>
    <t>8007.MASCFIJO02.WL</t>
  </si>
  <si>
    <t>8007.MASCREG02.WL</t>
  </si>
  <si>
    <t>8007.EUS29.WL</t>
  </si>
  <si>
    <t>8007.EUS29P.WL</t>
  </si>
  <si>
    <t>8007.EUS30ALL.WL</t>
  </si>
  <si>
    <t>8007.EUS30P.WL</t>
  </si>
  <si>
    <t>8007.EUS32.WL</t>
  </si>
  <si>
    <t>8007.EUS32ALL.WL</t>
  </si>
  <si>
    <t>8007.EUS32P.WL</t>
  </si>
  <si>
    <t>8007.EUS33P.WL</t>
  </si>
  <si>
    <t>8007.MICROAS.WL</t>
  </si>
  <si>
    <t>8007.MICROAA.WL</t>
  </si>
  <si>
    <t>8007.MICROPS.WL</t>
  </si>
  <si>
    <t>8007.MICROPA.WL</t>
  </si>
  <si>
    <t>8007.FOLEY06U.WL</t>
  </si>
  <si>
    <t>8007.FOLEY08U.WL</t>
  </si>
  <si>
    <t>8007.FOLEY10U.WL</t>
  </si>
  <si>
    <t>8007.FOLEY12U.WL</t>
  </si>
  <si>
    <t>8007.FOLEY14U.WL</t>
  </si>
  <si>
    <t>8007.FOLEY16U.WL</t>
  </si>
  <si>
    <t>8007.FOLEY18U.WL</t>
  </si>
  <si>
    <t>8007.FOLEY20U.WL</t>
  </si>
  <si>
    <t>8007.FOLEY22U.WL</t>
  </si>
  <si>
    <t>8007.FOLEY24U.WL</t>
  </si>
  <si>
    <t>8007.FOLEY2V6SU.WL</t>
  </si>
  <si>
    <t>8007.FOLEY2V8SU.WL</t>
  </si>
  <si>
    <t>8007.FOLEY2V10SU.WL</t>
  </si>
  <si>
    <t>8007.FOLEY2V12SU.WL</t>
  </si>
  <si>
    <t>8007.FOLEY2V14SU.WL</t>
  </si>
  <si>
    <t>8007.FOLEY2V16SU.WL</t>
  </si>
  <si>
    <t>8007.FOLEY2V18SU.WL</t>
  </si>
  <si>
    <t>8007.FOLEY2V20SU.WL</t>
  </si>
  <si>
    <t>8007.FOLEY2V22SU.WL</t>
  </si>
  <si>
    <t>8007.FOLEY2V24SU.WL</t>
  </si>
  <si>
    <t>8007.FOLEY316U.WL</t>
  </si>
  <si>
    <t>8007.FOLEY318U.WLL</t>
  </si>
  <si>
    <t>8007.FOLEY320U.WL</t>
  </si>
  <si>
    <t>8007.FOLEY322U.WL</t>
  </si>
  <si>
    <t>8007.FOLEY324U.WL</t>
  </si>
  <si>
    <t>8007.FOLEY3V16SU.WL</t>
  </si>
  <si>
    <t>8007.FOLEY3V18SU.WL</t>
  </si>
  <si>
    <t>8007.FOLEY3V20SU.WL</t>
  </si>
  <si>
    <t>8007.FOLEY3V22SU.WL</t>
  </si>
  <si>
    <t>8007.FOLEY3V24SU.WL</t>
  </si>
  <si>
    <t>8007.EUS92U.WL</t>
  </si>
  <si>
    <t>8007.EUS93U.WL</t>
  </si>
  <si>
    <t>8007.EUS94U.WL</t>
  </si>
  <si>
    <t>8007.EUS95U.WL</t>
  </si>
  <si>
    <t>8007.EUS96U.WL</t>
  </si>
  <si>
    <t>8007.EUS97U.WL</t>
  </si>
  <si>
    <t>8007.TET100CBU.WL</t>
  </si>
  <si>
    <t>8007.TET2.0SBU.WL</t>
  </si>
  <si>
    <t>8007.TET2.5SBU.WL</t>
  </si>
  <si>
    <t>8007.TET3.0SBU.WL</t>
  </si>
  <si>
    <t>8007.TET3.5SBU.WL</t>
  </si>
  <si>
    <t>8007.TET4.0SBU.WL</t>
  </si>
  <si>
    <t>8007.TET4.5SBU.WL</t>
  </si>
  <si>
    <t>8007.TET5.0SBU.WL</t>
  </si>
  <si>
    <t>8007.TET5.5SBU.WL</t>
  </si>
  <si>
    <t>8007.TET6.0SBU.WL</t>
  </si>
  <si>
    <t>8007.TET6.5SBU.WL</t>
  </si>
  <si>
    <t>8007.TET7.0SBU.WL</t>
  </si>
  <si>
    <t>8007.TET7.5SBU.WL</t>
  </si>
  <si>
    <t>8007.TET8.0SBU.WL</t>
  </si>
  <si>
    <t>8007.TET8.5SBU.WL</t>
  </si>
  <si>
    <t>8007.TETWL5ESU.WL</t>
  </si>
  <si>
    <t>8007.TETWL55ESU.WL</t>
  </si>
  <si>
    <t>8007.TETWL6ESU.WL</t>
  </si>
  <si>
    <t>8007.TETWL65ESU.WL</t>
  </si>
  <si>
    <t>8007.TETWL7ESU.WL</t>
  </si>
  <si>
    <t>8007.TETWL75ESU.WL</t>
  </si>
  <si>
    <t>8007.TETWL8ESU.WL</t>
  </si>
  <si>
    <t>8007.TETWL85ESU.WL</t>
  </si>
  <si>
    <t>8007.TETWLESP9U.WL</t>
  </si>
  <si>
    <t>8007.SOPORT1.WL</t>
  </si>
  <si>
    <t>8007.SOPORTE.WL</t>
  </si>
  <si>
    <t>8007.EUS27AU.WL</t>
  </si>
  <si>
    <t>8007.EUS27NU.WL</t>
  </si>
  <si>
    <t>8007.EUS27PU.WL</t>
  </si>
  <si>
    <t>Tubuladura PVC t/T 95 est x 2mt KOLER</t>
  </si>
  <si>
    <t>16117.KT95/2.KOL</t>
  </si>
  <si>
    <t>IMPORTACION PROPIA</t>
  </si>
  <si>
    <t>Set CVC 2 lúmen 12fr 16cms (p/hemod) curvo KFF</t>
  </si>
  <si>
    <t>Set CVC 2 lúmen 12fr 20cms (p/hemod) curvo KFF</t>
  </si>
  <si>
    <t>RIVERO N99 Eq adm sol card sang bsa enf pista</t>
  </si>
  <si>
    <t>ROLSON02</t>
  </si>
  <si>
    <t>Sonda t/K 27 PVC est bigotera neo -1437- TOMFAC-FIRTS</t>
  </si>
  <si>
    <t>1437TFF</t>
  </si>
  <si>
    <t>Conector en T 22/15mm H 22mm M (75047)GALEMED</t>
  </si>
  <si>
    <t>MALTUBSM05</t>
  </si>
  <si>
    <t>Venda smarch  5cm x 2,50mt SM</t>
  </si>
  <si>
    <t>Venda smarch 10cm x 2,50mt SM</t>
  </si>
  <si>
    <t>Venda smarch 15cm x 2,50mt SM</t>
  </si>
  <si>
    <t>Venda smarch 20cm x 2,50mt SM</t>
  </si>
  <si>
    <t>Guante de latex est 6½ p/cirugía MCM</t>
  </si>
  <si>
    <t>GUALPM1</t>
  </si>
  <si>
    <t>Guante de latex est 7 p/cirugía MCM</t>
  </si>
  <si>
    <t>GUALPM2</t>
  </si>
  <si>
    <t>Guante de latex est 7½ p/cirugía MCM</t>
  </si>
  <si>
    <t>GUALPM3</t>
  </si>
  <si>
    <t>Guante de latex est 8 p/cirugía MCM</t>
  </si>
  <si>
    <t>GUALPM4</t>
  </si>
  <si>
    <t>Guante de latex est 8½ p/cirugía MCM</t>
  </si>
  <si>
    <t>GUALPM5</t>
  </si>
  <si>
    <t>Equipo pericraneal 19G Euromix</t>
  </si>
  <si>
    <t>8005.BUTT19U.EUX</t>
  </si>
  <si>
    <t>Equipo pericraneal 21G Euromix</t>
  </si>
  <si>
    <t>8005.BUTT21U.EUX</t>
  </si>
  <si>
    <t>Equipo pericraneal 23G Euromix</t>
  </si>
  <si>
    <t>8005.BUTT23U.EUX</t>
  </si>
  <si>
    <t>Equipo pericraneal 25G Euromix</t>
  </si>
  <si>
    <t>8005.BUTT25U.EUX</t>
  </si>
  <si>
    <t>Equipo pericraneal 27G Euromix</t>
  </si>
  <si>
    <t>8005.BUTT27U.EUX</t>
  </si>
  <si>
    <t>Canula de traq   9.0mm c/balón b-line subg Suctionaid PORTEX</t>
  </si>
  <si>
    <t>100-860-090</t>
  </si>
  <si>
    <t>COLOPLAST 28422 Cat urinario 12CH a 18CH SPEEDICATH (x20u)</t>
  </si>
  <si>
    <t>524.28422.COL</t>
  </si>
  <si>
    <t>Tubo endot   7.0mm (28fr) c/balón MALLINCKRODT</t>
  </si>
  <si>
    <t>86111</t>
  </si>
  <si>
    <t>Tubo endot  3.0mm (12fr) s/balón MALLINCKRODT</t>
  </si>
  <si>
    <t>86234</t>
  </si>
  <si>
    <t>8007.CT9.5U.WL</t>
  </si>
  <si>
    <t>8007.CT10U.WL</t>
  </si>
  <si>
    <t>8007.MALECOT12.WL</t>
  </si>
  <si>
    <t>8007.MALECOT14.WL</t>
  </si>
  <si>
    <t>8007.MALECOT16.WL</t>
  </si>
  <si>
    <t>8007.MALECOT18.WL</t>
  </si>
  <si>
    <t>8007.MALECOT20.WL</t>
  </si>
  <si>
    <t>8007.MALECOT22.WL</t>
  </si>
  <si>
    <t>8007.MALECOT24.WL</t>
  </si>
  <si>
    <t>8007.MALECOT26.WL</t>
  </si>
  <si>
    <t>8007.MALECOT28.WL</t>
  </si>
  <si>
    <t>8007.MALECOT30.WL</t>
  </si>
  <si>
    <t>8007.MALECOT32.WL</t>
  </si>
  <si>
    <t>8007.MALECOT34.WL</t>
  </si>
  <si>
    <t>8007.MALECOT38.WL</t>
  </si>
  <si>
    <t>8007.MALECOT40.WL</t>
  </si>
  <si>
    <t>8007.CATDO6X26.WL</t>
  </si>
  <si>
    <t>8007.EUS65.WL</t>
  </si>
  <si>
    <t>8007.EUST95.WL</t>
  </si>
  <si>
    <t>8007.CIRANE136.WL</t>
  </si>
  <si>
    <t>8007.CIRANE160.WL</t>
  </si>
  <si>
    <t>SFH24PCHROMA</t>
  </si>
  <si>
    <t>SFH18PCHROMA</t>
  </si>
  <si>
    <t>SFH20PCHROMA</t>
  </si>
  <si>
    <t xml:space="preserve">SFH22PCHROMA </t>
  </si>
  <si>
    <t>8007.CT3.0U.WL</t>
  </si>
  <si>
    <t>8007.CT3.5U.WL</t>
  </si>
  <si>
    <t>8007.CT4.0U.WL</t>
  </si>
  <si>
    <t>8007.CT4.5U.WL</t>
  </si>
  <si>
    <t>8007.CT5.0U.WL</t>
  </si>
  <si>
    <t>8007.CT5.5U.WL</t>
  </si>
  <si>
    <t>8007.CT6.0U.WL</t>
  </si>
  <si>
    <t>8007.CT6.5U.WL</t>
  </si>
  <si>
    <t>8007.CT7.0U.WL</t>
  </si>
  <si>
    <t>8007.CT7.5U.WL</t>
  </si>
  <si>
    <t>8007.CT8.0U.WL</t>
  </si>
  <si>
    <t>8007.CT3.5SB.WL</t>
  </si>
  <si>
    <t>8007.CT4.0SB.WL</t>
  </si>
  <si>
    <t>8007.CT4.5SB.WL</t>
  </si>
  <si>
    <t>EQ0508</t>
  </si>
  <si>
    <t>Papel grado médico bobina  80cm x 375mt KIMS</t>
  </si>
  <si>
    <t>BOB80X375</t>
  </si>
  <si>
    <t>Hojas de polipropileno de 100 x 100cm KIMS</t>
  </si>
  <si>
    <t xml:space="preserve">Tapon merocel s/aire 80x15x20mm recto Spiggle &amp; Theis </t>
  </si>
  <si>
    <t>Aguja espinal  pta lapiz 23G 3½"  PHOENIX</t>
  </si>
  <si>
    <t>1540.74918.PHO</t>
  </si>
  <si>
    <t>Papel grado médico bobina  60cm x 375mt KIMS</t>
  </si>
  <si>
    <t>PGMKIMS01</t>
  </si>
  <si>
    <t>Ligasure maryland jaw lap 44cm LF1944</t>
  </si>
  <si>
    <t>Ligasure maryland jaw open 23cm LF1923</t>
  </si>
  <si>
    <t>Aposito gasa-algodón  8x20cm estéril  INSUMOS XXI</t>
  </si>
  <si>
    <t>LF1944</t>
  </si>
  <si>
    <t>LF1923</t>
  </si>
  <si>
    <t>GASALG8X20EST</t>
  </si>
  <si>
    <t>Filtro viral bacterial ULAX AB5030</t>
  </si>
  <si>
    <t>AB5030</t>
  </si>
  <si>
    <t>Guia p/adm sangre o plasma simple cámara  t/V20 Euromix</t>
  </si>
  <si>
    <t>Paño de higiene corporal c/clorhexidina PAD</t>
  </si>
  <si>
    <t>19120.0108.PAD</t>
  </si>
  <si>
    <t>Filtro viral bacterial c/humidif ULAX AB4030</t>
  </si>
  <si>
    <t>AB4030</t>
  </si>
  <si>
    <t>Tapa negra para frasco pet ambar</t>
  </si>
  <si>
    <t>TAPGOM01</t>
  </si>
  <si>
    <t>Pañal p/niño PAMPERS Supersec XXG (x54u)</t>
  </si>
  <si>
    <t>MASPAM02</t>
  </si>
  <si>
    <t>Tensiometro aneroide adulto Euromix</t>
  </si>
  <si>
    <t>9441.00001.EUX</t>
  </si>
  <si>
    <t>Tensiometro aneroide con estetoscopio adulto Euromix</t>
  </si>
  <si>
    <t>9441.00002.EUX</t>
  </si>
  <si>
    <t>Estetoscopio simple Euromix</t>
  </si>
  <si>
    <t>9441.00003.EUX</t>
  </si>
  <si>
    <t>Prolongador t/PT 26 220cm TOMFAC-FIRTS</t>
  </si>
  <si>
    <t>Frasco p/aliment enteral c/1 pico universal x 120cc PACK</t>
  </si>
  <si>
    <t xml:space="preserve">Sistema CPAP nasal Nº2 HUDSON </t>
  </si>
  <si>
    <t>4110.HU1686.HUD</t>
  </si>
  <si>
    <t>8030.COLCHCOMP.EUX</t>
  </si>
  <si>
    <t>8030.COLCHREPU.EUX</t>
  </si>
  <si>
    <t>8010.KDLH1917.EUX</t>
  </si>
  <si>
    <t>8010.KDLH1925.EUX</t>
  </si>
  <si>
    <t>8010.KDLH2025.EUX</t>
  </si>
  <si>
    <t>8010.KDLH2032.EUX</t>
  </si>
  <si>
    <t>8010.KDLH2117.EUX</t>
  </si>
  <si>
    <t>8010.KDLH2125.EUX</t>
  </si>
  <si>
    <t>8010.KDLH2225.EUX</t>
  </si>
  <si>
    <t>8010.KDLH2232.EUX</t>
  </si>
  <si>
    <t>8009.VITCAT14.EUX</t>
  </si>
  <si>
    <t>8009.VITCAT16.EUX</t>
  </si>
  <si>
    <t>8009.VITCAT18.EUX</t>
  </si>
  <si>
    <t>8009.VITCAT20.EUX</t>
  </si>
  <si>
    <t>8009.VITCAT22.EUX</t>
  </si>
  <si>
    <t>8009.VITCAT24.EUX</t>
  </si>
  <si>
    <t>8039.GW1110.EUX</t>
  </si>
  <si>
    <t>8039.GW1108.EUX</t>
  </si>
  <si>
    <t>Conector recto 6.3mm estéril -163- TOMFAC-FIRTS</t>
  </si>
  <si>
    <t>Cateter intravenoso 18G poliuret JELCO PLUS</t>
  </si>
  <si>
    <t>JP18</t>
  </si>
  <si>
    <t>HUGGIESGX60</t>
  </si>
  <si>
    <t>HUGGIESXXGX50</t>
  </si>
  <si>
    <t>SILMAG Cateter umbilical 3.5fr venoso poliuretano (543-35)</t>
  </si>
  <si>
    <t>19121.54335.SIL</t>
  </si>
  <si>
    <t>8005.TV14LF.EUX</t>
  </si>
  <si>
    <t>8005.TV17LF.EUX</t>
  </si>
  <si>
    <t>Sonda t/K 30P PVC est p/asp mucus TOMFAC-FIRTS</t>
  </si>
  <si>
    <t>Optiray 350  50ml (133387)</t>
  </si>
  <si>
    <t>Optiray 350 100ml (133306)</t>
  </si>
  <si>
    <t>Optiray 350 125ml Jer Prell (133311)</t>
  </si>
  <si>
    <t>Cateter intravenoso 14G poliuret JELCO PLUS</t>
  </si>
  <si>
    <t>CATJELPLUS02</t>
  </si>
  <si>
    <t>Cateter intravenoso 16G poliuret JELCO PLUS</t>
  </si>
  <si>
    <t>CATJELPLUS03</t>
  </si>
  <si>
    <t>Cateter intravenoso 20G poliuret JELCO PLUS</t>
  </si>
  <si>
    <t>CATJELPLUS05</t>
  </si>
  <si>
    <t>Cateter intravenoso 22G poliuret JELCO PLUS</t>
  </si>
  <si>
    <t>CATJELPLUS06</t>
  </si>
  <si>
    <t>Cateter intravenoso 24G poliuret JELCO PLUS</t>
  </si>
  <si>
    <t>CATJELPLUS01</t>
  </si>
  <si>
    <t>3.5PED</t>
  </si>
  <si>
    <t>Integrador VAPOR -500u- 1243A 3M</t>
  </si>
  <si>
    <t>Frasco p/aliment enteral c/2 picos x 250cc PACK</t>
  </si>
  <si>
    <t>2442.2502P.PAC</t>
  </si>
  <si>
    <t xml:space="preserve">Mascara protectora facial </t>
  </si>
  <si>
    <t>MASCSOLAN</t>
  </si>
  <si>
    <t>Circuito anest ped 1.5mt colapsable (DCD015)</t>
  </si>
  <si>
    <t>4110.CI015.DCD</t>
  </si>
  <si>
    <t>Carestream CHASIS CR CLASSIC 35X43 - 8413510</t>
  </si>
  <si>
    <t>8413510</t>
  </si>
  <si>
    <t>Carestream DENTAL INSIGHT IP21 (CX150) 1238054</t>
  </si>
  <si>
    <t>Carestream DENTAL PANORAMICA TMG 15X30CM (X50U) 1869080</t>
  </si>
  <si>
    <t>Carestream DENTAL PERIAP SIMPLE D-SPEED (100U) 1051267</t>
  </si>
  <si>
    <t>Carestream DENTAL PERIAP SIMPLE E-SPEED (150U) 1051283</t>
  </si>
  <si>
    <t>Carestream DENTAL ULTRA-SPEED DOBLE DF57 (CX100) 1394543</t>
  </si>
  <si>
    <t>Carestream DENTAL ULTRA-SPEED NIÑO DF54 (CX100) 1228840</t>
  </si>
  <si>
    <t>Carestream DENTAL ULTRA-SPEED SIMPLE DF58 (X150U) 8818890</t>
  </si>
  <si>
    <t>Carestream FIJADOR MAMOG 40L 5284484</t>
  </si>
  <si>
    <t>Carestream REVELADOR MAMOG 40 L 5269055</t>
  </si>
  <si>
    <t>Termometro digital infrarrojo Joytech</t>
  </si>
  <si>
    <t xml:space="preserve">Carcaza desc c/flotante p/ humidif NEO Fisher &amp; Paykel (MR290U) DRAGER </t>
  </si>
  <si>
    <t>MP02590</t>
  </si>
  <si>
    <t>Humidificador higroscopico traqueal (HCH) p/canulas cin línea GALEMED</t>
  </si>
  <si>
    <t>MALTUBSUR06</t>
  </si>
  <si>
    <t>Colchon repuesto + kit de reparacion Euromix</t>
  </si>
  <si>
    <t>Sonda nelaton goma roja est  8fr WELL LEAD</t>
  </si>
  <si>
    <t>8007.GRWL08U.WL</t>
  </si>
  <si>
    <t>Sonda nelaton goma roja est 10fr  WELL LEAD</t>
  </si>
  <si>
    <t>8007.GRWL10U.WL</t>
  </si>
  <si>
    <t>Sonda nelaton goma roja est 12fr WELL LEAD</t>
  </si>
  <si>
    <t>8007.GRWL12U.WL</t>
  </si>
  <si>
    <t>Sonda nelaton goma roja est 14fr WELL LEAD</t>
  </si>
  <si>
    <t>8007.GRWL14U.WL</t>
  </si>
  <si>
    <t>Sonda nelaton goma roja est 16fr WELL LEAD</t>
  </si>
  <si>
    <t>8007.GRWL16U.WL</t>
  </si>
  <si>
    <t>Sonda nelaton goma roja est 18fr WELL LEAD</t>
  </si>
  <si>
    <t>8007.GRWL18U.WL</t>
  </si>
  <si>
    <t>Sonda nelaton goma roja est 20fr WELL LEAD</t>
  </si>
  <si>
    <t>8007.GRWL20U.WL</t>
  </si>
  <si>
    <t>Sonda nelaton goma roja est 22fr WELL LEAD</t>
  </si>
  <si>
    <t>8007.GRWL22U.WL</t>
  </si>
  <si>
    <t>Sonda nelaton goma roja est 24fr WELL LEAD</t>
  </si>
  <si>
    <t>8007.GRWL24U.WL</t>
  </si>
  <si>
    <t>679-S</t>
  </si>
  <si>
    <t>Sonda t/K 94 PVC est nelaton Nº 14 TOMFAC-FIRTS</t>
  </si>
  <si>
    <t>Ligasure jaw lap maryland 37cm LF1937</t>
  </si>
  <si>
    <t>Cera para huesos CO1000 PolySuture</t>
  </si>
  <si>
    <t>Aguja p/biopsia TRUCUT A 18/15 MLC STERYLAB</t>
  </si>
  <si>
    <t>Bolsa para biopsia MEDIANA 25x33cm FORLANO</t>
  </si>
  <si>
    <t>1520.F2070.FOR</t>
  </si>
  <si>
    <t>Sut COVIDIEN Ac.Glicolic mono 3/0 935030XF</t>
  </si>
  <si>
    <t>935030XF</t>
  </si>
  <si>
    <t>Sut COVIDIEN Ac.Glicolic mono 3/0 945030XF</t>
  </si>
  <si>
    <t>3117.01825.KIM</t>
  </si>
  <si>
    <t>Sonda t/K 96 PVC est nelaton Nº 18 KOLER</t>
  </si>
  <si>
    <t>4132.0SU60.KOL</t>
  </si>
  <si>
    <t>Jeringa desc est  1cc tub s/ag latex free Euromix</t>
  </si>
  <si>
    <t>8011.JERCH13.EUX</t>
  </si>
  <si>
    <t>Sut COVIDIEN Ac.Poliglic 4/0 ½c26mm 245040</t>
  </si>
  <si>
    <t>Eq Cirugia alto riesgo apto HIV 40gr EO508</t>
  </si>
  <si>
    <t>Sonda t/K 93 PVC est nelaton fem Nº 12 KOLER</t>
  </si>
  <si>
    <t>4132.SU40F.KOL</t>
  </si>
  <si>
    <t>Camisolin m/l p/ribb  1,20mt SP 30gr KRATEC</t>
  </si>
  <si>
    <t>Camisolin m/l p/ribb 1,15mt laminado 30gr KRATEC</t>
  </si>
  <si>
    <t>Campo  50x50cm 30gr (x100) KRATEC</t>
  </si>
  <si>
    <t>Campo  90x120cm 30gr (x100) KRATEC</t>
  </si>
  <si>
    <t>Camisolín m/l p/ribb  1,40mt  SP 30grs PADEM</t>
  </si>
  <si>
    <t>Campo hemorepelente 0,90 x 0,90 estéril</t>
  </si>
  <si>
    <t xml:space="preserve">Kit de protección descartable estéril </t>
  </si>
  <si>
    <t>Kit de protección descartable estéril SOPORTE</t>
  </si>
  <si>
    <t>Campo  40x60cm 30gr (x100) KRATEC</t>
  </si>
  <si>
    <t>Campo  60x60cm 30gr (x100) KRATEC</t>
  </si>
  <si>
    <t>Gorro c/fronto PADEMED</t>
  </si>
  <si>
    <t>Cofia plisada PD</t>
  </si>
  <si>
    <t>Tubuladura PVC t/T 63 est x 3mt TOMFAC-FIRTS</t>
  </si>
  <si>
    <t>19548.T633MT.TFF</t>
  </si>
  <si>
    <t>Cofia plisada NB</t>
  </si>
  <si>
    <t>14427.COF90.NWB</t>
  </si>
  <si>
    <t>Campo 150x150cm 45gr (x100) KRATEC</t>
  </si>
  <si>
    <t>SILMAG Sonda p/drenaje toracico 40Fr (150-40)</t>
  </si>
  <si>
    <t>SONDRESIL02</t>
  </si>
  <si>
    <t>Venda cambric  5cm x 3mt ANTAR</t>
  </si>
  <si>
    <t>15428.33011.ANT</t>
  </si>
  <si>
    <t>Venda cambric  7cm x 3mt ANTAR</t>
  </si>
  <si>
    <t>15428.33021.ANT</t>
  </si>
  <si>
    <t>Venda cambric 10cm x 3mt ANTAR</t>
  </si>
  <si>
    <t>15428.33001.ANT</t>
  </si>
  <si>
    <t>8005.TV20.EUX</t>
  </si>
  <si>
    <t>Cubrecalzado elast 21x40cm 30gr -par- KRATEC</t>
  </si>
  <si>
    <t>NUTRICIA-BAGO Nutrilon AR 1 x 800grs</t>
  </si>
  <si>
    <t>NUTRICIA-BAGO Nutrilon AR 2 x 800grs</t>
  </si>
  <si>
    <t>PT4880</t>
  </si>
  <si>
    <t>Aguja epidural tuohy 18G 3½" euromix</t>
  </si>
  <si>
    <t>KDL18T</t>
  </si>
  <si>
    <t xml:space="preserve">Aerocamara p/circuito pediatrico tipo AEROCHAMBER DCD (DCD045) </t>
  </si>
  <si>
    <t>4110.DC045.DCD</t>
  </si>
  <si>
    <t xml:space="preserve">Aerocamara p/circuito adulto tipo AEROCHAMBER TRUDELL MEDICAL </t>
  </si>
  <si>
    <t>Mascarilla  cod 1860S 3M</t>
  </si>
  <si>
    <t>1860S</t>
  </si>
  <si>
    <t>15428.00103.IN</t>
  </si>
  <si>
    <t>15428.00053.IN</t>
  </si>
  <si>
    <t>15428.00073.IN</t>
  </si>
  <si>
    <t>COLOPLAST 16961 Disco rec 15-40mm (x5u)</t>
  </si>
  <si>
    <t>COLO16961</t>
  </si>
  <si>
    <t>COLOPLAST 12072 Adhesivo elastico belt -x20u-</t>
  </si>
  <si>
    <t>COLO12072</t>
  </si>
  <si>
    <t>COLOPLAST 10441 Bolsa ileost rec 10-45mm (x30u)</t>
  </si>
  <si>
    <t>COLO10441</t>
  </si>
  <si>
    <t>Canula de traq 10.0mm c/balón c/asp subg AURINCO</t>
  </si>
  <si>
    <t>8024.10019.AUR</t>
  </si>
  <si>
    <t>Punch de biopsia Nº 2 Euromix</t>
  </si>
  <si>
    <t>9439.PUNCH2.EUX</t>
  </si>
  <si>
    <t>Punch de biopsia Nº 3 Euromix</t>
  </si>
  <si>
    <t>9439.PUNCH3.EUX</t>
  </si>
  <si>
    <t>Punch de biopsia Nº 4 Euromix</t>
  </si>
  <si>
    <t>9439.PUNCH4.EUX</t>
  </si>
  <si>
    <t>Punch de biopsia Nº 5 Euromix</t>
  </si>
  <si>
    <t>9439.PUNCH5.EUX</t>
  </si>
  <si>
    <t>Campo  90x90cm 30gr (x100) KRATEC</t>
  </si>
  <si>
    <t>Venda cambric 20cm x 3mt ANTAR</t>
  </si>
  <si>
    <t>15428.33004.ANT</t>
  </si>
  <si>
    <t>4.5PED</t>
  </si>
  <si>
    <t>HISOPCLER</t>
  </si>
  <si>
    <t>Sut COVIDIEN Ac.Poliglic 3/0 ½c15mm 221030</t>
  </si>
  <si>
    <t>Sensor de oxigeno reusable D-YS DURA-Y SENSOR</t>
  </si>
  <si>
    <t>Tela t/Durapore 1.25cm x 9m  SEDA (xu) Euromix</t>
  </si>
  <si>
    <t>Tela t/Durapore 2.5cm x 9m SEDA (xu) Euromix</t>
  </si>
  <si>
    <t>Tela t/Durapore 5cm x 9m SEDA (xu) Euromix</t>
  </si>
  <si>
    <t>Guante de vinilo de examen L -CJx100- Euromix</t>
  </si>
  <si>
    <t>Guante de vinilo de examen XL -CJx100- Euromix</t>
  </si>
  <si>
    <t>SILMAG Sonda nelaton  8Fr K92 (420-08)</t>
  </si>
  <si>
    <t>Espéculo desc est virginal  XP MEDISUL</t>
  </si>
  <si>
    <t>D-YS</t>
  </si>
  <si>
    <t>6.0PDL</t>
  </si>
  <si>
    <t>19121.42008.SIL</t>
  </si>
  <si>
    <t>3117.12112.HAL</t>
  </si>
  <si>
    <t>3117.12312.HAL</t>
  </si>
  <si>
    <t>Filtro viral bacterial c/humidif ADYC</t>
  </si>
  <si>
    <t>FILBACADYC</t>
  </si>
  <si>
    <t>8006.G150DEF.EUX</t>
  </si>
  <si>
    <t>Tubo en T p/intercambio de oxigeno (DCD002)</t>
  </si>
  <si>
    <t>4110.DCD02.DCD</t>
  </si>
  <si>
    <t>2500</t>
  </si>
  <si>
    <t>3117.12030.KIM</t>
  </si>
  <si>
    <t>8007,CIRCARM2.WL</t>
  </si>
  <si>
    <t>8007.TETWL7.5ESB.WLL</t>
  </si>
  <si>
    <t>8007.TETWL8ESB.WLL</t>
  </si>
  <si>
    <t>Guante de latex de examen L -CJx100- MCM</t>
  </si>
  <si>
    <t>LATEXTSLL</t>
  </si>
  <si>
    <t>Guante de latex de examen M -CJx100- MCM</t>
  </si>
  <si>
    <t>LATEXTSLM</t>
  </si>
  <si>
    <t>Guante de latex de examen S -CJx100- MCM</t>
  </si>
  <si>
    <t>LATEXTSLS</t>
  </si>
  <si>
    <t>8007.TETWL3ESB.WLL</t>
  </si>
  <si>
    <t>8007.TETWL3.5ESB.WLL</t>
  </si>
  <si>
    <t>8007.TETWL4ESB.WLL</t>
  </si>
  <si>
    <t>8007.TETWL4.5ESB.WLL</t>
  </si>
  <si>
    <t>8007.TETWL5ESB.WLL</t>
  </si>
  <si>
    <t>8007.TETWL5.5ESB.WLL</t>
  </si>
  <si>
    <t>8007.TETWL6ESB.WLL</t>
  </si>
  <si>
    <t>8007.TETWL6.5ESB.WLL</t>
  </si>
  <si>
    <t>8007.TETWL7ESB.WLL</t>
  </si>
  <si>
    <t>8007.TETWL8.5ESB.WLL</t>
  </si>
  <si>
    <t>8007.TETWL9ESB.WLL</t>
  </si>
  <si>
    <t>8007.TETWL9.5ESB.WLL</t>
  </si>
  <si>
    <t>Punch de biopsia Nº 6 Euromix</t>
  </si>
  <si>
    <t>9439.PUNCH6.EUX</t>
  </si>
  <si>
    <t>8033.ELECFSRGC.SKT</t>
  </si>
  <si>
    <t>CC-507u</t>
  </si>
  <si>
    <t>Clamp umbilical Euromix</t>
  </si>
  <si>
    <t>8009.VITCLAMPU.EUX</t>
  </si>
  <si>
    <t>Bolsa colectora orina pediat 100ml Euromix</t>
  </si>
  <si>
    <t>8014.N100.EUX</t>
  </si>
  <si>
    <t>Bolsa colectora orina pediat 200ml Euromix</t>
  </si>
  <si>
    <t>8014.N200.EUX</t>
  </si>
  <si>
    <t>Canula de traq   8.5mm c/balon  WELL LEAD</t>
  </si>
  <si>
    <t>8007.CT8.5U.WL</t>
  </si>
  <si>
    <t>Canula de traq   9.0mm c/balon  WELL LEAD</t>
  </si>
  <si>
    <t>8007.CT9.0U.WL</t>
  </si>
  <si>
    <t>Canula de traq  3.0mm s/balon  WELL LEAD</t>
  </si>
  <si>
    <t>8007.CT3.0SB.WL</t>
  </si>
  <si>
    <t>Canula de traq  5.0mm s/balon  WELL LEAD</t>
  </si>
  <si>
    <t>8007.CT5.0SB.WL</t>
  </si>
  <si>
    <t>Canula de traq  5.5mm s/balón  WELL LEAD</t>
  </si>
  <si>
    <t>8007.CT5.5SB.WL</t>
  </si>
  <si>
    <t>Canula de traq  6.0mm s/balon  WELL LEAD</t>
  </si>
  <si>
    <t>8007.CT6.0SB.WL</t>
  </si>
  <si>
    <t>Canula de traq  6.5mm s/balon  WELL LEAD</t>
  </si>
  <si>
    <t>8007.CT6.5SB.WL</t>
  </si>
  <si>
    <t>Canula de traq  7.0mm s/balon  WELL LEAD</t>
  </si>
  <si>
    <t>8007,CT7.0SB.WL</t>
  </si>
  <si>
    <t>Canula de traq  7.5mm s/balon  WELL LEAD</t>
  </si>
  <si>
    <t>8007.CT7.5SB.WL</t>
  </si>
  <si>
    <t>Canula de traq  8.0mm s/balon  WELL LEAD</t>
  </si>
  <si>
    <t>8007.CT8.0SB.WL</t>
  </si>
  <si>
    <t>Canula de traq  8.5mm s/balon  WELL LEAD</t>
  </si>
  <si>
    <t>8007.CT8.5SB.WL</t>
  </si>
  <si>
    <t>Canula de traq  9.0mm s/balon  WELL LEAD</t>
  </si>
  <si>
    <t>8007.CT9.0SB.WL</t>
  </si>
  <si>
    <t>Canula de traq  9.5mm s/balon  WELL LEAD</t>
  </si>
  <si>
    <t>8007.CT9.5SB.WL</t>
  </si>
  <si>
    <t>Canula de traq.  10.0mm s/balon  WELL LEAD</t>
  </si>
  <si>
    <t>8007.CT10.0SB.WL</t>
  </si>
  <si>
    <t>Barbijo recto triple capa c/tiras quirurg PD</t>
  </si>
  <si>
    <t>ROP0018</t>
  </si>
  <si>
    <t>Sut COVIDIEN Ac.Poliglic 1 VELOSORB CV918</t>
  </si>
  <si>
    <t>Sut COVIDIEN Nylon  3/0 3/8c30mm NP45330</t>
  </si>
  <si>
    <t>NP45330</t>
  </si>
  <si>
    <t>Pie de suero extensible c/ ganchos base rodante en cruz  SM</t>
  </si>
  <si>
    <t>18509.PIESU.VRH</t>
  </si>
  <si>
    <t>COLOPLAST 16941 Disco rec 10-20mm (x5u)</t>
  </si>
  <si>
    <t>COLO16941</t>
  </si>
  <si>
    <t>Sensor de oxigeno reusable DS100A-1 DURASENSOR ADT</t>
  </si>
  <si>
    <t>DS100A-1</t>
  </si>
  <si>
    <t>Guia p/adm sol micro t/V17 c/medidor volumetrico Latex Free (DEHP-FREE) Euromix</t>
  </si>
  <si>
    <t>Aguja p/biopsia TRUCUT A 16/20 MLC STERYLAB</t>
  </si>
  <si>
    <t>Aguja p/biopsia TRUCUT S 16/20 MLC STERYLAB</t>
  </si>
  <si>
    <t>Tubo de Kehr Nº 16</t>
  </si>
  <si>
    <t>TUBKEHR16</t>
  </si>
  <si>
    <t>Tubo de Kehr Nº 18</t>
  </si>
  <si>
    <t>TUBKEHR18</t>
  </si>
  <si>
    <t>Espaciador adulto Espa300</t>
  </si>
  <si>
    <t>ESPAADULTO</t>
  </si>
  <si>
    <t>Dispositivo de fijacion c/clavos absorb - ABSTACK30</t>
  </si>
  <si>
    <t>ABSTACK30</t>
  </si>
  <si>
    <t>Cateter LeaderCath 1 lumen 3fr (115090) VYGON</t>
  </si>
  <si>
    <t>VY115090</t>
  </si>
  <si>
    <t>Poncho p/exam c/tiras KRATEC</t>
  </si>
  <si>
    <t>2L8FR20CM</t>
  </si>
  <si>
    <t>Ambo desc talle L KRATEC</t>
  </si>
  <si>
    <t>Botas c/tiras 29x38cm 30gr -par- Media KRATEC</t>
  </si>
  <si>
    <t>Gorro masculino 30gr KRATEC</t>
  </si>
  <si>
    <t>Presurizador 1000cc c/manometro reloj autoc PHARMACARE</t>
  </si>
  <si>
    <t>8024.PRESA.PHM</t>
  </si>
  <si>
    <t>Botas c/tiras 40x38cm 30gr -par- Larga KRATEC</t>
  </si>
  <si>
    <t>Cubrecamilla c/tiras 0.80x2mt 30gr KRATEC</t>
  </si>
  <si>
    <t>Espaciador pediat Espa300</t>
  </si>
  <si>
    <t>Cateter Twinflo 2fr x 30cm 2 lumen (1252.235) VYGON</t>
  </si>
  <si>
    <t>Alcohol 70% x  500cc BACTER ALL</t>
  </si>
  <si>
    <t>Alcohol 70% x 1000cc  BACTER ALL</t>
  </si>
  <si>
    <t>Alcohol 96° x 1000cc BACTER ALL</t>
  </si>
  <si>
    <t>Alcohol gel x 5000cc BACTER ALL</t>
  </si>
  <si>
    <t>Papel p/ECG resma NIHON KOHDEN TEC 7100</t>
  </si>
  <si>
    <t>NK7100</t>
  </si>
  <si>
    <t>1520.160421.BAL</t>
  </si>
  <si>
    <t>1520.300321.BAL</t>
  </si>
  <si>
    <t>1520.230321.BAL</t>
  </si>
  <si>
    <t>1520.290321.BAL</t>
  </si>
  <si>
    <t>Mameluco laminado talle L GTEX</t>
  </si>
  <si>
    <t>7515.MAMLTL.GTX</t>
  </si>
  <si>
    <t>Mameluco laminado talle XL GTEX</t>
  </si>
  <si>
    <t>7515.MALTXL.GTX</t>
  </si>
  <si>
    <t>Camisolin m/l p/elast 1,00mt hidrofobico SP 45gr BIS</t>
  </si>
  <si>
    <t>CAMHIDRO100</t>
  </si>
  <si>
    <t>Camisolin m/l p/elast 1,30mt hidrofobico SP 45gr BIS</t>
  </si>
  <si>
    <t>CAMIHIDRO130</t>
  </si>
  <si>
    <t xml:space="preserve">Faja acrilica regulable N°5 x 33cm ANTAR </t>
  </si>
  <si>
    <t>Careatream REVELADOR MAMOGRAF XOMAT 2x20 L</t>
  </si>
  <si>
    <t>Carestream FIJADOR MAMOGRAF XOMAT 2x20 L</t>
  </si>
  <si>
    <t>Circuito p/resp. ARM c/2 trampas 1.60mt WELL LEAD</t>
  </si>
  <si>
    <t>15428.300055.ANT</t>
  </si>
  <si>
    <t>5239322</t>
  </si>
  <si>
    <t>5224381</t>
  </si>
  <si>
    <t>Set CVC 2 lúmen  8fr 20cms Painless</t>
  </si>
  <si>
    <t>COLOPLAST  14031 Ventana fistula set midi 156-228mm (x10)</t>
  </si>
  <si>
    <t>COLO14031</t>
  </si>
  <si>
    <t>1520.260421.BAL</t>
  </si>
  <si>
    <t>7CN80R</t>
  </si>
  <si>
    <t>Camisolin m/l p/ribb 1,20mt hemorep SMS 30gr KRATEC</t>
  </si>
  <si>
    <t>Aguja punta Huber 19G 32mm DEHP free euromix</t>
  </si>
  <si>
    <t>8010.KDL1932.EUX</t>
  </si>
  <si>
    <t>Aguja punta Huber 21G 32mm DEHP free euromix</t>
  </si>
  <si>
    <t>8010.KDL2132.EUX</t>
  </si>
  <si>
    <t>Aguja punta Huber 22G 17mm DEHP free euromix</t>
  </si>
  <si>
    <t>8010.KDL2217.EUX</t>
  </si>
  <si>
    <t>Sonda t/K 33 PVC est p/intub nasogást KOLER</t>
  </si>
  <si>
    <t>TK33KOL</t>
  </si>
  <si>
    <t>1520.120521.BAL</t>
  </si>
  <si>
    <t>1520.125001.BAL</t>
  </si>
  <si>
    <t>Hemost de celulosa  -gasa oxidada regenerada- 51x102mm CURACEL FIBRILAR</t>
  </si>
  <si>
    <t>Tela adhesiva   2.5cm (xu) Euromix</t>
  </si>
  <si>
    <t>Tela adhesiva   5cm (xu) Euromix</t>
  </si>
  <si>
    <t>Tela adhesiva  10cm (xu) Euromix</t>
  </si>
  <si>
    <t>COLOPLAST 14050 Set Fistula Mini 104-159mm-x6un</t>
  </si>
  <si>
    <t>COLOPLAST  4230 Cinturon Brava p/ sensura (x15)</t>
  </si>
  <si>
    <t>COLO4230</t>
  </si>
  <si>
    <t>Guia p/bomba macrogotero t/ARGUS MACROMAX PLASTIMED</t>
  </si>
  <si>
    <t>Guia p/bomba t/MP1000 PLASTIMED</t>
  </si>
  <si>
    <t>Mascarilla  cod KN95  SPENQ</t>
  </si>
  <si>
    <t>16117.COFPLI.PAD</t>
  </si>
  <si>
    <t>Sonda t/K 10 PVC est p/intub gástrica KOLER</t>
  </si>
  <si>
    <t>TK10KOL</t>
  </si>
  <si>
    <t>Descartador agujas y cortop  1lt E1 -Export- EXCELENT</t>
  </si>
  <si>
    <t>Descartador agujas y cortop  2lts E2 -Export- EXCELENT</t>
  </si>
  <si>
    <t>Descartador agujas y cortop  4lts E4 -Export- EXCELENT</t>
  </si>
  <si>
    <t>Descartador agujas y cortop  7lts E7 -Export- EXCELENT</t>
  </si>
  <si>
    <t>Descartador agujas y cortop 11lts E11 -Export- EXCELENT</t>
  </si>
  <si>
    <t>Electrodo desc adulto Medi-Trace 200 KENDALL</t>
  </si>
  <si>
    <t>31050522</t>
  </si>
  <si>
    <t>Alcohol 70% x 5000cc  BACTER ALL</t>
  </si>
  <si>
    <t>1520.310521.BAL</t>
  </si>
  <si>
    <t>Sonda t/K225 PVC est p/drenaje toraxico KOLER</t>
  </si>
  <si>
    <t>TK225KOL</t>
  </si>
  <si>
    <t>Guia p/adm sangre o plasma t/V18 Latex Free Euromix</t>
  </si>
  <si>
    <t>8005.V18.EUX</t>
  </si>
  <si>
    <t>Guia p/adm sol macro t/V13 c/ roller Latex Free Euromix</t>
  </si>
  <si>
    <t>8005.V13.EUX</t>
  </si>
  <si>
    <t>8005.TV14.EUX</t>
  </si>
  <si>
    <t>Guia p/adm sol micro t/V16 c/ roller Latex Free Euromix</t>
  </si>
  <si>
    <t>8005.V16.EUX</t>
  </si>
  <si>
    <t>Guia p/adm sol micro t/V17 c/roller Euromix</t>
  </si>
  <si>
    <t>8005.TV17.EUX</t>
  </si>
  <si>
    <t>Aguja p/biopsia TRUCUT S 14/15 SPG STERYLAB</t>
  </si>
  <si>
    <t>COLOPLAST 16901 Disco rec 10-20mm diam 40 (x5u)</t>
  </si>
  <si>
    <t>COLO16901</t>
  </si>
  <si>
    <t>PRINTER UP-X898MD SONY</t>
  </si>
  <si>
    <t>UP-X898MD</t>
  </si>
  <si>
    <t>Mascara anestesia PVC Nª2 pediat Euromix TW8352</t>
  </si>
  <si>
    <t>8027.TW8352.EUX</t>
  </si>
  <si>
    <t>Mascara anestesia PVC Nª3 adulto Euromix TW8353</t>
  </si>
  <si>
    <t>8027.TW8353.EUX</t>
  </si>
  <si>
    <t>Mascara anestesia PVC Nª4 adulto Euromix TW8354</t>
  </si>
  <si>
    <t>8027.TW8354.EUX</t>
  </si>
  <si>
    <t>Mascara anestesia PVC Nª5 adulto Euromix TW8355</t>
  </si>
  <si>
    <t>8027.TW8355.EUX</t>
  </si>
  <si>
    <t>8027.TW8502P.EUX</t>
  </si>
  <si>
    <t>8027.TW8610.EUX</t>
  </si>
  <si>
    <t>8027.TW8612.EUX</t>
  </si>
  <si>
    <t>8027.TW8611.EUX</t>
  </si>
  <si>
    <t>COLOPLAST 16921 Disco rec 15-40mm diam 60 (x5u)</t>
  </si>
  <si>
    <t>Sonda t/K 35 PVC est p/intub nasogást KOLER</t>
  </si>
  <si>
    <t>TK35KOL</t>
  </si>
  <si>
    <t>NONB12LGF</t>
  </si>
  <si>
    <t>PCO2520FX</t>
  </si>
  <si>
    <t>TROCAR ENDOSCOPICA 5MM LRG FIX NONB5LGF</t>
  </si>
  <si>
    <t>NONB5LGF</t>
  </si>
  <si>
    <t>Filtro humidificador Humid-Flo (19912) HUDSON</t>
  </si>
  <si>
    <t>4110.019912.HUD</t>
  </si>
  <si>
    <t>Máscara de oxígeno adult c/reserv y tub HG 5044A</t>
  </si>
  <si>
    <t>13404.MA5044.HG</t>
  </si>
  <si>
    <t>Barbijo recto triple capa c/elástico pediatrico Euromix</t>
  </si>
  <si>
    <t>BARBECELAP.EUX</t>
  </si>
  <si>
    <t>13404.MA5043.HG</t>
  </si>
  <si>
    <t>Canula c/tubo PVC 6.3mm t/K 66 x 2mt est p/asp TOMFAC-FIRTS</t>
  </si>
  <si>
    <t>Jeringa desc.est.  1cc. Tuberc c/ag. 16/5 latex free Euromix</t>
  </si>
  <si>
    <t>8011.JERCH17.EUX</t>
  </si>
  <si>
    <t>Bolsa Reservorio  Adulto 2000ml Euromix</t>
  </si>
  <si>
    <t>Bolsa Reservorio  Neonatal 600ml Euromix</t>
  </si>
  <si>
    <t>Bolsa Reservorio  Pediatrica 1600ml Euromix</t>
  </si>
  <si>
    <t>Camisolin m/l p/ribb 1,20mt hemorep SMS 45gr KRATEC</t>
  </si>
  <si>
    <t>CLAVE CONNECTOR ICU MC100</t>
  </si>
  <si>
    <t>RIVERO Sol Agua p/irrig quirúrgica 2000ml</t>
  </si>
  <si>
    <t>RIVSOL2000</t>
  </si>
  <si>
    <t>Cateter malecot 36fr (pezzer) WELL LEAD</t>
  </si>
  <si>
    <t>8007.MALECOT36.WL</t>
  </si>
  <si>
    <t>Hemost de gelatina-cubo-10x10x10mm CURASPON</t>
  </si>
  <si>
    <t>8001.CS-310U.CSP</t>
  </si>
  <si>
    <t>Guante de latex est s/polvo 8½ p/cirg. Euromix (I)</t>
  </si>
  <si>
    <t>Sonda t/K 93 PVC est nelaton Nº 12 TOMFAC-FIRTS</t>
  </si>
  <si>
    <t>TK93TFAC</t>
  </si>
  <si>
    <t>Cateter PICC p/via perif 2L 16G 50cm ARROW</t>
  </si>
  <si>
    <t>IARPS-01652</t>
  </si>
  <si>
    <t>Aguja p/biopsia ASP ILIACA 15/28 MCN STERYLAB</t>
  </si>
  <si>
    <t>MCN1528</t>
  </si>
  <si>
    <t>Set CVC 3 lumen 7fr 20cm PAINLESS</t>
  </si>
  <si>
    <t>PAINLESS3L7FR</t>
  </si>
  <si>
    <t>Cartucho p/ Cadd MS3</t>
  </si>
  <si>
    <t>12309.745024.MS3</t>
  </si>
  <si>
    <t>Set tubuladura y conector cleo Cadd MS3</t>
  </si>
  <si>
    <t>12309.722024.MS3</t>
  </si>
  <si>
    <t>Pañal p/niño HUGGIES ActSec RN (x34u)</t>
  </si>
  <si>
    <t>HUGGRN34</t>
  </si>
  <si>
    <t>Guia p/bomba  TOMFAC V14AAR</t>
  </si>
  <si>
    <t>V14AAR</t>
  </si>
  <si>
    <t>Electrodo desc adulto para Resonancia FS-RGC/10 SKINTACT</t>
  </si>
  <si>
    <t>Valvula de Peep reg. 5 -20 cm H2O P/resucitador Euromix</t>
  </si>
  <si>
    <t>RIVERO Solución ACD FENVAL x 600 ml (679-S)</t>
  </si>
  <si>
    <t>ELECTRODE LAP WIRE L HOOK 36CM E3773-36</t>
  </si>
  <si>
    <t>E3773-36</t>
  </si>
  <si>
    <t>FOOTSW MONOP CORD DIAM 4mm-3m E0510</t>
  </si>
  <si>
    <t>E0510</t>
  </si>
  <si>
    <t>Jeringa desc est  1cc tub c/ag 13/4 TERUMO</t>
  </si>
  <si>
    <t>JETRT01304</t>
  </si>
  <si>
    <t>Placa paciente p/elect adulto bipolar (x5u) SWAROPLATE</t>
  </si>
  <si>
    <t>Aguja peridural 22G BRAUN 4502078</t>
  </si>
  <si>
    <t>4502078</t>
  </si>
  <si>
    <t>Prolongador t/PT 26   3cm M/H N&amp;G</t>
  </si>
  <si>
    <t>4.0NEF</t>
  </si>
  <si>
    <t>Filtro intercambiador de calor y humedad (HME) 353/19004 TRACHEOLIFE II</t>
  </si>
  <si>
    <t>353/19004</t>
  </si>
  <si>
    <t>8009.VCAT22P.EUX</t>
  </si>
  <si>
    <t>Guia p/adm sangre o plasma t/V20 c/medidor volumetrico Latex Free (DEHP-FREE) Euromix</t>
  </si>
  <si>
    <t>8009.VCAT14P.EUX</t>
  </si>
  <si>
    <t>8009.VCAT16P.EUX</t>
  </si>
  <si>
    <t>8009.VCAT18P.EUX</t>
  </si>
  <si>
    <t>8009.VCAT20P.EUX</t>
  </si>
  <si>
    <t>8009.VCAT24P.EUX</t>
  </si>
  <si>
    <t>Cateter intravenoso 14G teflon Euromix</t>
  </si>
  <si>
    <t>Cateter intravenoso 16G teflon Euromix</t>
  </si>
  <si>
    <t>Cateter intravenoso 18G teflon Euromix</t>
  </si>
  <si>
    <t>Cateter intravenoso 20G teflon Euromix</t>
  </si>
  <si>
    <t>Cateter intravenoso 22G teflon Euromix</t>
  </si>
  <si>
    <t>Cateter intravenoso 24G teflon Euromix</t>
  </si>
  <si>
    <t>Placa paciente p/elect adulto mono (x5) SWAROPLATE</t>
  </si>
  <si>
    <t>Placa paciente p/elect univ bipolar (x5u) SWAROPLATE</t>
  </si>
  <si>
    <t>Placa paciente p/elect univ mono (x5u) SWAROPLATE</t>
  </si>
  <si>
    <t>COLOPLAST 28524 Cat urinario 14CH SPEEDICATH (x20u)</t>
  </si>
  <si>
    <t>COLO28524</t>
  </si>
  <si>
    <t>EGIA30AVM</t>
  </si>
  <si>
    <t>Prolongador macro en paralelo trifurcado PS ANESTHESIA</t>
  </si>
  <si>
    <t>385164</t>
  </si>
  <si>
    <t>Aguja hipoderm est desc 25/ 6 (23 x 1) -CJx100- Euromix</t>
  </si>
  <si>
    <t>Aguja hipoderm est desc 25/ 7 (22 x 1) -CJx100- Euromix</t>
  </si>
  <si>
    <t>Aguja hipoderm est desc 25/ 9 (20 x 1) -CJx100- Euromix</t>
  </si>
  <si>
    <t>Aguja hipoderm est desc 40/ 8 (21 x 1 1/2) -CJx100- Euromix</t>
  </si>
  <si>
    <t>Aguja hipoderm est desc 50/ 8 (21 x 2) -CJx100- Euromix</t>
  </si>
  <si>
    <t>Aguja hipoderm est desc 25/ 5 (25 x 1) -CJx100- TERUMO</t>
  </si>
  <si>
    <t>Aguja hipoderm est desc 25/ 7 (22 x 1) -CJx100- TERUMO</t>
  </si>
  <si>
    <t>Aguja hipoderm est desc 25/ 8 (21 x 1) -CJx100- TERUMO</t>
  </si>
  <si>
    <t>Aguja hipoderm est desc 25/ 9 (20 x 1) -CJx100- TERUMO</t>
  </si>
  <si>
    <t>Aguja hipoderm est desc 40/ 8 (21 x 1 1/12) -CJx100- TERUMO</t>
  </si>
  <si>
    <t>Venda elastica  7cm x 3mt ANTAR</t>
  </si>
  <si>
    <t>Guia p/adm sol micro t/V17 d/bolsa KOLER</t>
  </si>
  <si>
    <t>4132.GUIV17.KOL</t>
  </si>
  <si>
    <t>2004.GAST9.EUX</t>
  </si>
  <si>
    <t>Ambo desc talle XL KRATEC</t>
  </si>
  <si>
    <t>31737.AMDEXL.KRA</t>
  </si>
  <si>
    <t>Paño de higiene corporal c/manzanilla PAD</t>
  </si>
  <si>
    <t>PAÑJABHIG01</t>
  </si>
  <si>
    <t>Clip de polimero L (6u) CLIK AV GRENA</t>
  </si>
  <si>
    <t>31574.CLIPOL.GRE</t>
  </si>
  <si>
    <t>Mascara de oxigeno adult fijo c/tub de 2.1 WELL LEAD</t>
  </si>
  <si>
    <t>Mascara de oxigeno adult fijo WELL LEAD</t>
  </si>
  <si>
    <t>Mascara de oxigeno pediat fijo c/tub de 2.1 WELL LEAD</t>
  </si>
  <si>
    <t>Mascara de oxigeno pediát fijo WELL LEAD</t>
  </si>
  <si>
    <t>Mascara de oxigeno adult fijo HG 5013</t>
  </si>
  <si>
    <t>Mascara de oxigeno neo fijo HG 5011</t>
  </si>
  <si>
    <t>Mascara de oxigeno pediát fijo HG 5012</t>
  </si>
  <si>
    <t>Mascara de oxigeno adult fijo c/tub HG 5033</t>
  </si>
  <si>
    <t>Mascara de oxigeno pediat fijo c/tub HG 5032</t>
  </si>
  <si>
    <t>Mascara de oxigeno adult fijo 28% HG 5014/2</t>
  </si>
  <si>
    <t>COLOPLAST 3710 Comfeel SeaSorb 10x10cm (x10u)</t>
  </si>
  <si>
    <t>COLO3710</t>
  </si>
  <si>
    <t>Canula de traq  7.0mm c/balón c/valv fonat y camisa fenest AURINCO</t>
  </si>
  <si>
    <t>8024.10060.AUR</t>
  </si>
  <si>
    <t>Selladora continua de pouch M2200  YELLOW PACK</t>
  </si>
  <si>
    <t>SELLADORA</t>
  </si>
  <si>
    <t>COLOPLAST 11491 Bolsa urost c/aro 40mm (x30u)</t>
  </si>
  <si>
    <t>COLO11491</t>
  </si>
  <si>
    <t>Mascara VNI desc oro codo arn M AF531 RESPIRONICS</t>
  </si>
  <si>
    <t>1402.MASVNI.1061722</t>
  </si>
  <si>
    <t>Venda elastica  10cm x 3mt INCOSA</t>
  </si>
  <si>
    <t>Venda semi-elastica deport 5cm x 3mt INCOSA</t>
  </si>
  <si>
    <t>IARPS-01671</t>
  </si>
  <si>
    <t>Canula de traq   6.0mm c/balón Vocalaid PORTEX</t>
  </si>
  <si>
    <t>100/517/060</t>
  </si>
  <si>
    <t>Set cateter arterial 22G x 12cm</t>
  </si>
  <si>
    <t>IARSAC-01222</t>
  </si>
  <si>
    <t>Valvula de fonacion p/canula ORATOR PORTEX</t>
  </si>
  <si>
    <t>ORATOR</t>
  </si>
  <si>
    <t xml:space="preserve">Alcohol 96° x  500cc BACTER ALL </t>
  </si>
  <si>
    <t>1520.ALC500.BAL</t>
  </si>
  <si>
    <t>Frasco p/aliment enteral c/1 pico CRUZ x 500cc PACK</t>
  </si>
  <si>
    <t>2442.500PC.PAC</t>
  </si>
  <si>
    <t>Frasco p/aliment enteral c/2 picos x 500/600cc (estéril) PACK</t>
  </si>
  <si>
    <t>2442.6002PE.PAC</t>
  </si>
  <si>
    <t>Papel p/ECG resma 216x280mm x100h p/PHILIPS 3707A</t>
  </si>
  <si>
    <t>3707A</t>
  </si>
  <si>
    <t>Tetina silicona p/mamadera SM</t>
  </si>
  <si>
    <t>TETMAM01</t>
  </si>
  <si>
    <t>3105.MGTS29.N&amp;G</t>
  </si>
  <si>
    <t>COLOPLAST 22025 Cat urinario standard 25mm silicona (x30u)</t>
  </si>
  <si>
    <t>COLO22025</t>
  </si>
  <si>
    <t>CANULA C/APORTE DE O2 PEDIATRICO cod7610 MEDTRONIC</t>
  </si>
  <si>
    <t>007610</t>
  </si>
  <si>
    <t>CANULA CO2 C/ APORTE DE OXIGENO C/ PROTECTOR BUCAL cod12531 MEDTRONIC</t>
  </si>
  <si>
    <t>012531</t>
  </si>
  <si>
    <t>CANULA CO2 NASAL ADULTO C/ APORTE DE OXIGENO cod7609 MEDTRONIC</t>
  </si>
  <si>
    <t>007609</t>
  </si>
  <si>
    <t>138-80</t>
  </si>
  <si>
    <t>4.5PEF</t>
  </si>
  <si>
    <t>5.5PEF</t>
  </si>
  <si>
    <t>350/5879</t>
  </si>
  <si>
    <t>Filtro antibacterias/virus STERIVENT</t>
  </si>
  <si>
    <t>351/5856</t>
  </si>
  <si>
    <t>Valvula de fonación SSV SHILEY</t>
  </si>
  <si>
    <t>AutoSuture EGIA 45 CURVED VAS EGIA45CTAVM</t>
  </si>
  <si>
    <t>EGIA45CTAVM</t>
  </si>
  <si>
    <t>BLANKET 5030880 LOWER BODY CAREDRAPE</t>
  </si>
  <si>
    <t>5030880</t>
  </si>
  <si>
    <t>Electrodo de retorno HRA5 COVIDIEN</t>
  </si>
  <si>
    <t>HRA5</t>
  </si>
  <si>
    <t>ELECTRODO LAP SOLIDO DE ALAMBRE CON GANCHO J 36cm E3772-36</t>
  </si>
  <si>
    <t>E3772-36</t>
  </si>
  <si>
    <t>Crema base hidrosoluble 1kg SANADROG</t>
  </si>
  <si>
    <t>Prolongador p/intermitente bifurcado c/ valvula pediatrico (G2/1-PZ) N&amp;G</t>
  </si>
  <si>
    <t>3105.PGZ2/1.N&amp;G</t>
  </si>
  <si>
    <t>Prolongador p/intermitente bifurcado c/valvula adulto (G2/1-Z) N&amp;G</t>
  </si>
  <si>
    <t>3105.PRG2/1.N&amp;G</t>
  </si>
  <si>
    <t>Prolongador t/PT 26  50cm KOLER</t>
  </si>
  <si>
    <t>4132.PT2605.KOL</t>
  </si>
  <si>
    <t>Sonda t/K 95 PVC est nelaton Nº 16 KOLER</t>
  </si>
  <si>
    <t>4132.S53K95.KOL</t>
  </si>
  <si>
    <t>Sonda t/K 99 PVC est nelaton Nº 22 KOLER</t>
  </si>
  <si>
    <t>4132.SOSU73.KOL</t>
  </si>
  <si>
    <t xml:space="preserve">Filtro viral bacterial REBORN MEDICAL </t>
  </si>
  <si>
    <t>31251.B02A10.RBM</t>
  </si>
  <si>
    <t>Venda camiseta 20cms -a granel- INSUMOS XXI</t>
  </si>
  <si>
    <t>Gasa rectilínea 100cm x 36mt Euromix</t>
  </si>
  <si>
    <t>Pulsera de identif adulto PARAMOUNT</t>
  </si>
  <si>
    <t>11102.163533.PMT</t>
  </si>
  <si>
    <t>Cateter de termodilucion 7fr 4vias KFF</t>
  </si>
  <si>
    <t>CATERMO7FRKFF</t>
  </si>
  <si>
    <t>Hojas de polipropileno de 120 x 120cm KIMS</t>
  </si>
  <si>
    <t>POLI120X120</t>
  </si>
  <si>
    <t>Algodon x 200grs DONCELLA</t>
  </si>
  <si>
    <t>DONCELLA200</t>
  </si>
  <si>
    <t>Cubre colchon PVC 1 plaza elastizado (190x80x20) FORLANO</t>
  </si>
  <si>
    <t>2119.CUBRE1P.FOR</t>
  </si>
  <si>
    <t>Cubrechatas plástico descartable FORLANO</t>
  </si>
  <si>
    <t>002119.CUBCHA.FOR</t>
  </si>
  <si>
    <t>Carestream MIN-R EV 24x30 (x100) - 1851609</t>
  </si>
  <si>
    <t>1851609</t>
  </si>
  <si>
    <t>Tela adhesiva  5cm x 9mt -tubo- SPORT HIPOALERGIC</t>
  </si>
  <si>
    <t>TELA5SPORT</t>
  </si>
  <si>
    <t>Papel p/ecografía UPP 110HG ULSTAR</t>
  </si>
  <si>
    <t>Papel p/ecografía UPP 110S ULSTAR</t>
  </si>
  <si>
    <t>Sonda t/K 11 PVC est p/intub gástrica KOLER</t>
  </si>
  <si>
    <t>4132.S60K11.KOL</t>
  </si>
  <si>
    <t>Venda camiseta 10cms -a granel- INSUMOS XXI</t>
  </si>
  <si>
    <t>Venda camiseta 15cms -a granel- INSUMOS XXI</t>
  </si>
  <si>
    <t>Canula c/tubo PVC 6.3mm t/K 66 x 2.10mt est p/asp WELL LEAD</t>
  </si>
  <si>
    <t>8007.EUS66X2.WL</t>
  </si>
  <si>
    <t>Canula c/tubo PVC 9.5mm t/K 67 x 2.10mt est p/asp WELL LEAD</t>
  </si>
  <si>
    <t>8007.EUS67X2.WL</t>
  </si>
  <si>
    <t>Tubuladura PVC t/T 63 no esteril -x metro- WELL LEAD</t>
  </si>
  <si>
    <t>8007.EUS63NE.WL</t>
  </si>
  <si>
    <t>Tubuladura PVC t/T 95 no esteril -x metro- WELL LEAD</t>
  </si>
  <si>
    <t>8007.EUS95NE.WL</t>
  </si>
  <si>
    <t>Aposito t/Tegaderm   4.4x4.4cms Euromix</t>
  </si>
  <si>
    <t>31850.1001.EUX</t>
  </si>
  <si>
    <t>Aposito t/Tegaderm   6x7cms Euromix</t>
  </si>
  <si>
    <t>31850.1003.EUX</t>
  </si>
  <si>
    <t>Aposito t/Tegaderm   7x10cms Euromix</t>
  </si>
  <si>
    <t>31850.1005.EUX</t>
  </si>
  <si>
    <t>Aposito t/Tegaderm  10x12cms Euromix</t>
  </si>
  <si>
    <t>31850.1009.EUX</t>
  </si>
  <si>
    <t>Aposito t/Tegaderm  10x25cms Euromix</t>
  </si>
  <si>
    <t>31850.1012.EUX</t>
  </si>
  <si>
    <t>Aposito t/Tegaderm  15x20cms Euromix</t>
  </si>
  <si>
    <t>31850.1016.EUX</t>
  </si>
  <si>
    <t>Aposito t/Tegaderm  20x30cms Euromix</t>
  </si>
  <si>
    <t>31850.1017.EUX</t>
  </si>
  <si>
    <t>Aposito hidrocoloide  10x10cm Euromix</t>
  </si>
  <si>
    <t>31850.GL1308.EUX</t>
  </si>
  <si>
    <t>Aposito hidrocoloide  15x15cm Euromix</t>
  </si>
  <si>
    <t>31850.G1315.EUX</t>
  </si>
  <si>
    <t>Aposito hidrocoloide  20x20cm Euromix</t>
  </si>
  <si>
    <t>31850.G1318.EUX</t>
  </si>
  <si>
    <t>Aposito hidrocoloide extrafino  5x7cm Euromix</t>
  </si>
  <si>
    <t>31850.G1402.EUX</t>
  </si>
  <si>
    <t>Aposito hidrocoloide extrafino 10x10cm Euromix</t>
  </si>
  <si>
    <t>31850.G1408.EUX</t>
  </si>
  <si>
    <t>Aposito hidrocoloide extrafino 15x15cm Euromix</t>
  </si>
  <si>
    <t>31850.G1415.EUX</t>
  </si>
  <si>
    <t>Aposito hidrocoloide extrafino 15x20cm Euromix</t>
  </si>
  <si>
    <t>31850.G15417.EUX</t>
  </si>
  <si>
    <t>Aposito hidrocoloide extrafino 20x20cm Euromix</t>
  </si>
  <si>
    <t>31850.G15418.EUX</t>
  </si>
  <si>
    <t>Bolsa de colost rec 10-70mm, opaca c/filtro carbon activ Euromix</t>
  </si>
  <si>
    <t>31850.4001.EUX</t>
  </si>
  <si>
    <t>Bolsa de colost rec 10-70mm, transparente  Euromix</t>
  </si>
  <si>
    <t>31850.4002.EUX</t>
  </si>
  <si>
    <t>Bolsa de ileost rec 10-70mm, opaca c/filtro carbon activ Euromix</t>
  </si>
  <si>
    <t>31850.4012V.EUX</t>
  </si>
  <si>
    <t>Bolsa de ileost rec 10-70mm, transparente Euromix</t>
  </si>
  <si>
    <t>31850.4012I.EUX</t>
  </si>
  <si>
    <t>31850.G5304.EUX</t>
  </si>
  <si>
    <t>31850.G5312.EUX</t>
  </si>
  <si>
    <t>Cofia plisada Euromix</t>
  </si>
  <si>
    <t>24019.COFPLI.EUX</t>
  </si>
  <si>
    <t xml:space="preserve">Guante de latex de examen  sin polvo "L" -CJx100- Euromix </t>
  </si>
  <si>
    <t>LATEXSPL</t>
  </si>
  <si>
    <t xml:space="preserve">Guante de latex de examen  sin polvo "M" -CJx100- Euromix </t>
  </si>
  <si>
    <t>LATEXSPM</t>
  </si>
  <si>
    <t xml:space="preserve">Guante de latex de examen  sin polvo "S" -CJx100- Euromix </t>
  </si>
  <si>
    <t>LATEXSPS</t>
  </si>
  <si>
    <t>Prolongador t/PT 26   3cm luer lock Euromix</t>
  </si>
  <si>
    <t>Prolongador t/PT 26  10cm luer lock Euromix</t>
  </si>
  <si>
    <t>Prolongador t/PT 26  10cm luer slip Euromix</t>
  </si>
  <si>
    <t>8006.PT2610LS.EUX</t>
  </si>
  <si>
    <t>Prolongador t/PT 26  15cm luer slip Euromix</t>
  </si>
  <si>
    <t>8006.PT2615LS.EUX</t>
  </si>
  <si>
    <t>Prolongador t/PT 26  30cm luer slip Euromix</t>
  </si>
  <si>
    <t>8006.PT2630LS.EUX</t>
  </si>
  <si>
    <t>Prolongador t/PT 26  50cm luer slip Euromix</t>
  </si>
  <si>
    <t>8006.PT2650LS.EUX</t>
  </si>
  <si>
    <t>Prolongador t/PT 26 100cm luer slip Euromix</t>
  </si>
  <si>
    <t>8006.PT26100LS.EUX</t>
  </si>
  <si>
    <t>Prolongador t/PT 26 150cm luer lock Euromix</t>
  </si>
  <si>
    <t>Prolongador t/PT 26 150cm luer slip Euromix</t>
  </si>
  <si>
    <t>8006.PT26150LS.EUX</t>
  </si>
  <si>
    <t>Prolongador t/PT 26 200cm luer slip Euromix</t>
  </si>
  <si>
    <t>8006.PT26200LS.EUX</t>
  </si>
  <si>
    <t>8006.PTPE150.EUX</t>
  </si>
  <si>
    <t>Tapón intermitente Euromix</t>
  </si>
  <si>
    <t xml:space="preserve">Mucosuctor test c/reg reserv sonda G-33 N&amp;G </t>
  </si>
  <si>
    <t>3105.MGTS33.N&amp;G</t>
  </si>
  <si>
    <t>Sonda t/K 32 PVC est p/asp mucus KOLER</t>
  </si>
  <si>
    <t>TK32KOL</t>
  </si>
  <si>
    <t>Conector en T 9.5mm estéril -395- TOMFAC-FIRTS</t>
  </si>
  <si>
    <t>Conector recto 9.5mm estéril -195- TOMFAC-FIRTS</t>
  </si>
  <si>
    <t>Sonda t/K 97 PVC est nelaton Nº 10 TOMFAC-FIRTS</t>
  </si>
  <si>
    <t>TK97TFAC</t>
  </si>
  <si>
    <t>Venda elastica 10cm x 6mt ALFOLATEX</t>
  </si>
  <si>
    <t>VENELA03</t>
  </si>
  <si>
    <t>70725ALFOL</t>
  </si>
  <si>
    <t>Venda elastica 15cm - rollo x 25mt ALFOLATEX</t>
  </si>
  <si>
    <t>VENELA05</t>
  </si>
  <si>
    <t>Venda elastica 15cm x 2,5mt ALFOLATEX</t>
  </si>
  <si>
    <t>AGUESP23CAJA</t>
  </si>
  <si>
    <t>Mascarilla  cod KN95 WEMED</t>
  </si>
  <si>
    <t>31663.MAKN95.WEM</t>
  </si>
  <si>
    <t>4110.HU11012.HUD</t>
  </si>
  <si>
    <t>Jeringa desc est  3cc s/ag p/Luer lock TERUMO</t>
  </si>
  <si>
    <t>Jeringa desc est 20cc s/ag p/Luer lock TERUMO</t>
  </si>
  <si>
    <t>Jeringa desc est 50cc s/ag c/Luer lock TERUMO</t>
  </si>
  <si>
    <t xml:space="preserve">Sistema p/asp traqueal  6fr neo AVANOS </t>
  </si>
  <si>
    <t>Aposito hidrocoloide +alg calcio 10x10cm CURASORB KENDALL</t>
  </si>
  <si>
    <t>Aposito hidrocoloide +alg calcio 10x20cm CURASORB KENDALL</t>
  </si>
  <si>
    <t>4.0PDC</t>
  </si>
  <si>
    <t>4.0NEO</t>
  </si>
  <si>
    <t>Aguja p/biopsia HEPAT 18/9 HPC STERYLAB</t>
  </si>
  <si>
    <t>Aguja p/biopsia M OSEA  8/10 BEN STERYLAB</t>
  </si>
  <si>
    <t>COLOPLAST 22030 Cat urinario standard 30mm silicona (x30u)</t>
  </si>
  <si>
    <t>COLOPLAST 22035 Cat urinario standard 35mm silicona (x30u)</t>
  </si>
  <si>
    <t>COLOPLAST 22040 Cat urinario standard 40mm silicona (x30u)</t>
  </si>
  <si>
    <t>12313.COM111.HID</t>
  </si>
  <si>
    <t>Cateter PICC p/via perif 2L 16G 70cm ARROW</t>
  </si>
  <si>
    <t>Guia p/bomba aliment enteral AEROMEDICAL</t>
  </si>
  <si>
    <t>TV13SQLBOL</t>
  </si>
  <si>
    <t xml:space="preserve">Jabon liquido hipoalerg x 250ml c/dosif ADOX </t>
  </si>
  <si>
    <t>1134.4250NE.ADX</t>
  </si>
  <si>
    <t xml:space="preserve">Jabon liquido neutro x 500ml c/dosif ADOX </t>
  </si>
  <si>
    <t>1134.JAB500.ADX</t>
  </si>
  <si>
    <t xml:space="preserve">Aguja p/biopsia M OSEA  8/15 BEN STERYLAB </t>
  </si>
  <si>
    <t>AGUBIOGAL59</t>
  </si>
  <si>
    <t xml:space="preserve">Alcohol 96° x 5000cc BACTER ALL </t>
  </si>
  <si>
    <t>AGUBIOSTERY12</t>
  </si>
  <si>
    <t>3.0PCF</t>
  </si>
  <si>
    <t>3.5NCF</t>
  </si>
  <si>
    <t>4.5NEF</t>
  </si>
  <si>
    <t>5.0PEF</t>
  </si>
  <si>
    <t>Manta calentadora completa neo/pediat CAREQUILT 5030850</t>
  </si>
  <si>
    <t>5030850</t>
  </si>
  <si>
    <t>EGIA30AMT</t>
  </si>
  <si>
    <t>EGIA30CTAVM</t>
  </si>
  <si>
    <t>EGIARADXT</t>
  </si>
  <si>
    <t>EGIARADMT</t>
  </si>
  <si>
    <t>Sut COVIDIEN Poliglecaprone 4/0 ½c26mm GM121</t>
  </si>
  <si>
    <t>Algodon x 140grs DONCELLA</t>
  </si>
  <si>
    <t>DONCELLA140</t>
  </si>
  <si>
    <t>Guante de polietileno -manoplas- -x100- Euromix</t>
  </si>
  <si>
    <t>31851.GUAMANL.EUX</t>
  </si>
  <si>
    <t>Venda elastica 20cm x 2.5mt VENDSUR</t>
  </si>
  <si>
    <t>Carestream DENTAL GBX TWIN PACK (Caja x 3 pares) 5158613</t>
  </si>
  <si>
    <t>Cubreobjeto 18x18mm (CJx100u) Euromix</t>
  </si>
  <si>
    <t>CUBRE16</t>
  </si>
  <si>
    <t>Cubreobjeto 20x20mm (CJx100u) Euromix</t>
  </si>
  <si>
    <t>CUBRE13</t>
  </si>
  <si>
    <t>Cubreobjeto 22x22mm (CJx100u) Euromix</t>
  </si>
  <si>
    <t>CUBRE12</t>
  </si>
  <si>
    <t>Cubreobjeto 24x24mm (CJx100u) Euromix</t>
  </si>
  <si>
    <t>CUBRE17</t>
  </si>
  <si>
    <t>Cubreobjeto 24x32mm (CJx100u) Euromix</t>
  </si>
  <si>
    <t>CUBRE18</t>
  </si>
  <si>
    <t>Cubreobjeto 24x40mm (CJx100u) Euromix</t>
  </si>
  <si>
    <t>CUBRE19</t>
  </si>
  <si>
    <t>Cubreobjeto 24x50mm (CJx100u) Euromix</t>
  </si>
  <si>
    <t>CUBRE08</t>
  </si>
  <si>
    <t>Cubreobjeto 24x60mm (CJx100u) Euromix</t>
  </si>
  <si>
    <t>CUBRE20</t>
  </si>
  <si>
    <t>Portaobjeto borde natural 25.4 x 76.2 mm. (CJx50u) Euromix</t>
  </si>
  <si>
    <t>PORTNATEX7102</t>
  </si>
  <si>
    <t>Portaobjeto borde pulido 25.4 x 76.2 mm. (CJx50u) Euromix</t>
  </si>
  <si>
    <t>PORTPULEX7101</t>
  </si>
  <si>
    <t>Carcaza humidificador reusable neo/ped/adu CLOUD</t>
  </si>
  <si>
    <t>CARCAREUCLOUD</t>
  </si>
  <si>
    <t>GERSITOL A.G.E (acidos grasos esenc) locion x 50ml</t>
  </si>
  <si>
    <t>GERSITOLAGE</t>
  </si>
  <si>
    <t>GERSITOL ZINC Crema barrera c/ox de zinc x 50gr</t>
  </si>
  <si>
    <t>GERSITOLZINC</t>
  </si>
  <si>
    <t>HIDROBAS Gasa parafinada -sobre x 2 u-</t>
  </si>
  <si>
    <t>HIDROBAS</t>
  </si>
  <si>
    <t>PROPOLEO D Gasa impregnada -sobre x 2 u-</t>
  </si>
  <si>
    <t>PROPOLEOD</t>
  </si>
  <si>
    <t>SILMAG Kit de cat. percut. c/int pelable 3fr (650-03-50-S)</t>
  </si>
  <si>
    <t>650-03-50-S</t>
  </si>
  <si>
    <t>Papel p/ecografía UPP 110HD ULSTAR</t>
  </si>
  <si>
    <t>ROLLOULSTAR03</t>
  </si>
  <si>
    <t>Papel p/ecografía UPP 210HD ULSTAR</t>
  </si>
  <si>
    <t>ROLLOULSTAR04</t>
  </si>
  <si>
    <t>Papel p/ecografía UPP 84HG ULSTAR</t>
  </si>
  <si>
    <t>ROLLOULSTAR05</t>
  </si>
  <si>
    <t>Carcaza desc c/flotante p/ humidif Fisher &amp; Paykel (MR290) DRAGER</t>
  </si>
  <si>
    <t>22103.MP2605.DRA</t>
  </si>
  <si>
    <t>Venda autoadherente  5cm x 4,5mt -azul- Euromix</t>
  </si>
  <si>
    <t>684.VA5AZ.EUX</t>
  </si>
  <si>
    <t>Venda autoadherente  5cm x 4,5mt -negro- Euromix</t>
  </si>
  <si>
    <t>684.VA5NE.EUX</t>
  </si>
  <si>
    <t>Venda autoadherente  5cm x 4,5mt -piel- Euromix</t>
  </si>
  <si>
    <t>684.VA5PI.EUX</t>
  </si>
  <si>
    <t>Venda autoadherente  5cm x 4,5mt -rojo- Euromix</t>
  </si>
  <si>
    <t>684.VA5RO.EUX</t>
  </si>
  <si>
    <t>Venda autoadherente  7.5cm x 4,5mt -azul- Euromix</t>
  </si>
  <si>
    <t>684.VA7AZ.EUX</t>
  </si>
  <si>
    <t>Venda autoadherente  7.5cm x 4,5mt -negro- Euromix</t>
  </si>
  <si>
    <t>684.VA7NE.EUX</t>
  </si>
  <si>
    <t>Venda autoadherente  7.5cm x 4,5mt -piel- Euromix</t>
  </si>
  <si>
    <t>684.VA7PI.EUX</t>
  </si>
  <si>
    <t>Venda autoadherente  7.5cm x 4,5mt -rojo- Euromix</t>
  </si>
  <si>
    <t>684.VA7RO.EUX</t>
  </si>
  <si>
    <t>Venda autoadherente 10cm x 4,5mt -azul- Euromix</t>
  </si>
  <si>
    <t>684.VA10AZ.EUX</t>
  </si>
  <si>
    <t>Venda autoadherente 10cm x 4,5mt -negro- Euromix</t>
  </si>
  <si>
    <t>684.VA10NE.EUX</t>
  </si>
  <si>
    <t>Venda autoadherente 10cm x 4,5mt -piel- Euromix</t>
  </si>
  <si>
    <t>684.VA10PI.EUX</t>
  </si>
  <si>
    <t>Venda autoadherente 10cm x 4,5mt -rojo- Euromix</t>
  </si>
  <si>
    <t>684.VA10RO.EUX</t>
  </si>
  <si>
    <t>Malla tubular  6cm x 20mt SM</t>
  </si>
  <si>
    <t>Tubuladura PVC t/T 63 est x 2.1mt WELL LEAD</t>
  </si>
  <si>
    <t>8007.EUST63X2.WL</t>
  </si>
  <si>
    <t xml:space="preserve">Guia p/adm sol macro t/V413 fotosens Euromix           </t>
  </si>
  <si>
    <t>8006.V413.EUX</t>
  </si>
  <si>
    <t>Guia p/adm sol micro t/V417 fotosens Euromix</t>
  </si>
  <si>
    <t>8006.V417.EUX</t>
  </si>
  <si>
    <t>Aguja punta Huber 20G 17mm DEHP free euromix</t>
  </si>
  <si>
    <t xml:space="preserve">8010.KDLH2017.EUX   </t>
  </si>
  <si>
    <t>Tensiometro digital automat de brazo Euromix</t>
  </si>
  <si>
    <t>8034.BPA1.EUX</t>
  </si>
  <si>
    <t>Tensiometro digital automat de muñeca Euromix</t>
  </si>
  <si>
    <t>8034.BPW2.EUX</t>
  </si>
  <si>
    <t>8004.JER01T.EUX</t>
  </si>
  <si>
    <t>Oximetro de Pulso YK81A con curva Euromix</t>
  </si>
  <si>
    <t>8034.YK-81A.EUX</t>
  </si>
  <si>
    <t>Barbijo recto triple capa c/elástico HUADA</t>
  </si>
  <si>
    <t>9440.00002.FAM</t>
  </si>
  <si>
    <t>Guante de latex de examen XL -CJx100- Euromix</t>
  </si>
  <si>
    <t>8012.LATEXTGXL.EUX</t>
  </si>
  <si>
    <t>Guante de latex de examen XS -CJx100- Euromix</t>
  </si>
  <si>
    <t>8012.LATEXTGXS.EUX</t>
  </si>
  <si>
    <t>CF-710u</t>
  </si>
  <si>
    <t>GUANITTG02R</t>
  </si>
  <si>
    <t>GUANITTG01R</t>
  </si>
  <si>
    <t>GUANITTG04R</t>
  </si>
  <si>
    <t>Guia p/adm sol macro t/V14  c/roller Euromix</t>
  </si>
  <si>
    <t>Guia p/adm sol micro t/V17 c/roller Latex free Euromix</t>
  </si>
  <si>
    <t>Jeringa desc est  1cc ins 100UI s/ag latex free Euromix</t>
  </si>
  <si>
    <t>8004.JER01.EUX</t>
  </si>
  <si>
    <t>Aguja hipoderm est desc 25/ 5 (25 x 1) -CJx100- Euromix</t>
  </si>
  <si>
    <t>8003.AG255.EUX</t>
  </si>
  <si>
    <t>8003.AG307.EUX</t>
  </si>
  <si>
    <t>8003.AG3012.EUX</t>
  </si>
  <si>
    <t>8003.AG407.EUX</t>
  </si>
  <si>
    <t>8003.AG409.EUX</t>
  </si>
  <si>
    <t>8003.AG5012.EUX</t>
  </si>
  <si>
    <t>8006.NFC302.EUX</t>
  </si>
  <si>
    <t>8006.NFC301.EUX</t>
  </si>
  <si>
    <t>Llave de 3 vias resistente a lipidos Euromix</t>
  </si>
  <si>
    <t>8006.PT263GL32.EUX</t>
  </si>
  <si>
    <t>Tensiometro aneroide ped/neo doble brazal Euromix</t>
  </si>
  <si>
    <t>9441.00004.EUX</t>
  </si>
  <si>
    <t>Prolongador PT-1601 de 10 cm esteril KOLER</t>
  </si>
  <si>
    <t>PT1601</t>
  </si>
  <si>
    <t>Prolongador PT-1620 de 200cm estéril KOLER</t>
  </si>
  <si>
    <t>Venda elastica 10cm x 2,5mt ANTAR</t>
  </si>
  <si>
    <t>EEA2135</t>
  </si>
  <si>
    <t>3.0PED</t>
  </si>
  <si>
    <t>Set CVC 1 lúmen 13/14G (7fr) 20cms BALTON</t>
  </si>
  <si>
    <t>FOL2VRUS08</t>
  </si>
  <si>
    <t>Cinta MEDIPORE 5cm x 9,14mt -x12u- 2862 3M</t>
  </si>
  <si>
    <t>31286.2862.3M</t>
  </si>
  <si>
    <t>Trocar torácico c/cat 22FG GST</t>
  </si>
  <si>
    <t>44270</t>
  </si>
  <si>
    <t>Sol Agua destilada inyectable 500ml -sist cerrado- TECSOLPAR</t>
  </si>
  <si>
    <t>AGUAX500TECSOLPAR</t>
  </si>
  <si>
    <t>Sol Dextrosa al  5%  500ml -sist cerrado- TECSOLPAR</t>
  </si>
  <si>
    <t>DEXTRO5X500TECSOLPAR</t>
  </si>
  <si>
    <t>Sol Fisiológica  500ml -sist cerrado- TECSOLPAR</t>
  </si>
  <si>
    <t>FISIOX500TECSOLPAR</t>
  </si>
  <si>
    <t>Aguja esclerosis endoscopica c/ canal de inyección COOK</t>
  </si>
  <si>
    <t>1125.VIN023.COK</t>
  </si>
  <si>
    <t>Ansa de polectomia COOK</t>
  </si>
  <si>
    <t>1125.ASAPOL.COK</t>
  </si>
  <si>
    <t>BOTON REMOTO SIN CABLE TRIUM</t>
  </si>
  <si>
    <t>W0900237</t>
  </si>
  <si>
    <t>INSTALACION PRIME/TRIUM PANO CEPH</t>
  </si>
  <si>
    <t>ACTEONST2</t>
  </si>
  <si>
    <t>INSTALACION X-MIND PRIME 2D PANO PARED</t>
  </si>
  <si>
    <t>ACTEONST1</t>
  </si>
  <si>
    <t>LICENCIA DICOM PRINT ( IMPRESION LASER )</t>
  </si>
  <si>
    <t>39800751</t>
  </si>
  <si>
    <t>X MIND PRIME 3D PANO WS + MONITOR</t>
  </si>
  <si>
    <t>W1200005</t>
  </si>
  <si>
    <t>BOMBABENRAY</t>
  </si>
  <si>
    <t>Alcohol gel x  250cc c/valv BACTER ALL</t>
  </si>
  <si>
    <t>Alcohol gel x  500cc c/valv BACTER ALL</t>
  </si>
  <si>
    <t>Alcohol gel x 1000cc c/valv BACTER ALL</t>
  </si>
  <si>
    <t>3117.BO1423.AVM</t>
  </si>
  <si>
    <t>Boton de Gastrostomía 20fr 1.5cm AVANOS MEDICAL</t>
  </si>
  <si>
    <t>Boton de Gastrostomía 20fr 2.5cm AVANOS MEDICAL</t>
  </si>
  <si>
    <t>3117.BO2445.AVM</t>
  </si>
  <si>
    <t>COLOPLAST 12680 Bolsa ileost rec 10-80mm (x30u)</t>
  </si>
  <si>
    <t>COLO12680</t>
  </si>
  <si>
    <t>COLOPLAST 28922 Cat urinario 12CH SPEEDICATH FLEX masc (x30u)</t>
  </si>
  <si>
    <t>28922.COL</t>
  </si>
  <si>
    <t>COLOPLAST 28924 Cat urinario 14CH FLEX M SPEEDICATH (x30u)</t>
  </si>
  <si>
    <t>COLO28924</t>
  </si>
  <si>
    <t>COLOPLAST 29142 Peristeen Irrigador anal adulto kit 1 bolsa+15cat</t>
  </si>
  <si>
    <t>COLOP29142</t>
  </si>
  <si>
    <t>3.5NEF</t>
  </si>
  <si>
    <t>4.5PCF</t>
  </si>
  <si>
    <t>6.0PLCF</t>
  </si>
  <si>
    <t>6.5PLCF</t>
  </si>
  <si>
    <t>Carro de Warm Touch 5022900</t>
  </si>
  <si>
    <t>5022900</t>
  </si>
  <si>
    <t>WT6000 WARMING UNIT 5016000</t>
  </si>
  <si>
    <t>5016000</t>
  </si>
  <si>
    <t>EGIA45AXT</t>
  </si>
  <si>
    <t>Malla Parietex Optimized Composite 25x20cm W THR X1</t>
  </si>
  <si>
    <t>Protector p/heridas extra grande 14cm+ WPXLGR1117 COVIDIEN</t>
  </si>
  <si>
    <t>WPXLGR1117</t>
  </si>
  <si>
    <t>HU1751BESMED</t>
  </si>
  <si>
    <t>Bolsa colectora orina pediát 12hs 100ml masc (x10) KOLER</t>
  </si>
  <si>
    <t>1540.77275.AS</t>
  </si>
  <si>
    <t>Bolsa colectora orina pediát 12hs 100ml fem (x10) KOLER</t>
  </si>
  <si>
    <t>COLPED01</t>
  </si>
  <si>
    <t>Conector en Y esteril p/tubo diam 9.5mm KOLER</t>
  </si>
  <si>
    <t>CONECTORY95KOLER</t>
  </si>
  <si>
    <t>Algodón x 500grs EJEMPLAR</t>
  </si>
  <si>
    <t>ALGSAE03</t>
  </si>
  <si>
    <t>Cubre colchon PVC 1 plaza elastizado (190x90x20) HOSPIMED</t>
  </si>
  <si>
    <t>CUBRECOL01</t>
  </si>
  <si>
    <t>Gasa cosida 20x40cm x kg INSUMOS XXI</t>
  </si>
  <si>
    <t>GASCOS2040</t>
  </si>
  <si>
    <t xml:space="preserve">Test embarazo (hcg) tiras ALL TEST </t>
  </si>
  <si>
    <t>43990</t>
  </si>
  <si>
    <t>Punch de biopsia Nº 3 SURGICUT</t>
  </si>
  <si>
    <t>PUNRIB03</t>
  </si>
  <si>
    <t>Trocar torácico c/cat 14FG GST</t>
  </si>
  <si>
    <t>Trocar torácico c/cat 16FG GST</t>
  </si>
  <si>
    <t>TELMICSEN01</t>
  </si>
  <si>
    <t>Trocar torácico c/cat 18FG GST</t>
  </si>
  <si>
    <t>TELMICNAR01</t>
  </si>
  <si>
    <t>Bolsas termosellable 250x70x520mm (x500) KIMS</t>
  </si>
  <si>
    <t>11101.002819.KIM</t>
  </si>
  <si>
    <t>NUTRICIA-BAGO Fortini x 400grs neutro</t>
  </si>
  <si>
    <t>66594</t>
  </si>
  <si>
    <t xml:space="preserve">Tapon Merocel c/ aire 80x15x20mm Spiggle &amp; Theis </t>
  </si>
  <si>
    <t>Alcohol gel x  250cc c/valv BI ALCOHOL</t>
  </si>
  <si>
    <t>Alcohol gel x 1000cc c/valv BI ALCOHOL</t>
  </si>
  <si>
    <t>Trocar torácico c/cat 24FG GST</t>
  </si>
  <si>
    <t>TELMICHIP12</t>
  </si>
  <si>
    <t>RIVERO S92 Bolsa sangre doble 450ml CFDA-1</t>
  </si>
  <si>
    <t>Ant  Glutaraldehído al 2% 14 días 1lt SERTEX</t>
  </si>
  <si>
    <t>ANT0106</t>
  </si>
  <si>
    <t>Mucosuctor c/regulador y sonda  6fr (2.0mm) Euromix</t>
  </si>
  <si>
    <t>8009.MUCO6FR.EUX</t>
  </si>
  <si>
    <t>Mucosuctor c/regulador y sonda  8fr (2.7mm) Euromix</t>
  </si>
  <si>
    <t>8009.MUCO8FR.EUX</t>
  </si>
  <si>
    <t>Mucosuctor c/regulador y sonda 10fr (3.3mm) Euromix</t>
  </si>
  <si>
    <t>8009.MUCO10FR.EUX</t>
  </si>
  <si>
    <t>Mucosuctor c/regulador y sonda 12fr (4.0mm) Euromix</t>
  </si>
  <si>
    <t>8009.MUCO12FR.EUX</t>
  </si>
  <si>
    <t>Mucosuctor c/regulador y sonda 14fr (4.7mm) Euromix</t>
  </si>
  <si>
    <t>8009.MUCO14FR.EUX</t>
  </si>
  <si>
    <t>COLOPLAST 16446 Bolsa ileost rec 15-33mm (x10u)</t>
  </si>
  <si>
    <t>COLO16446</t>
  </si>
  <si>
    <t>COLOPLAST 16456 Bolsa ileost rec 10-43mm (x10u)</t>
  </si>
  <si>
    <t>3116.C16456.COL</t>
  </si>
  <si>
    <t>Tubo endot espiral Reforzado  7.5mm (30fr) s/balon  WELL LEAD</t>
  </si>
  <si>
    <t>Tubo endot espiral Reforzado  8.0mm (32fr) s/balon  WELL LEAD</t>
  </si>
  <si>
    <t>Sonda t/K 30 (8fr) PVC est p/intub nasogást WELL LEAD</t>
  </si>
  <si>
    <t>Sonda t/K 33 (6fr) PVC est p/intub nasogást WELL LEAD</t>
  </si>
  <si>
    <t>Sonda t/K 35 (5fr) PVC est p/intub nasogást WELL LEAD</t>
  </si>
  <si>
    <t>Sonda t/K 29 (12fr) PVC est p/asp mucus WELL LEAD</t>
  </si>
  <si>
    <t>Sonda t/K 29P (12fr) PVC est p/asp mucus WELL LEAD</t>
  </si>
  <si>
    <t>Sonda t/K 30/K 30P (8fr) PVC est multiuso WELL LEAD</t>
  </si>
  <si>
    <t>Sonda t/K 30P (8fr) PVC est p/asp mucus WELL LEAD</t>
  </si>
  <si>
    <t>Sonda t/K 32 (16fr) PVC est p/asp mucus WELL LEAD</t>
  </si>
  <si>
    <t>Sonda t/K 32/K 32P (16fr) PVC est multiuso WELL LEAD</t>
  </si>
  <si>
    <t>Sonda t/K 32P (16fr) PVC est p/asp mucus WELL LEAD</t>
  </si>
  <si>
    <t>Sonda t/K 33P (6fr) PVC est p/asp mucus WELL LEAD</t>
  </si>
  <si>
    <t>8006.AB20.EUX</t>
  </si>
  <si>
    <t>Jeringa desc.est.  5cc. c/ag 25/7 Euromix</t>
  </si>
  <si>
    <t>8011.JEREUS11.EUX</t>
  </si>
  <si>
    <t>Tubo endot espiral Reforzado  3.0mm (12fr) s/balon  WELL LEAD</t>
  </si>
  <si>
    <t>Tubo endot espiral Reforzado  3.5mm (14fr) s/balon  WELL LEAD</t>
  </si>
  <si>
    <t>Tubo endot espiral Reforzado  4.0mm (16fr) s/balon  WELL LEAD</t>
  </si>
  <si>
    <t>Tubo endot espiral Reforzado  4.5mm (18fr) s/balon  WELL LEAD</t>
  </si>
  <si>
    <t>Tubo endot espiral Reforzado  5.0mm (20fr) s/balon  WELL LEAD</t>
  </si>
  <si>
    <t>Tubo endot espiral Reforzado  5.5mm (22fr) s/balon  WELL LEAD</t>
  </si>
  <si>
    <t>Tubo endot espiral Reforzado  6.0mm (24fr) s/balon  WELL LEAD</t>
  </si>
  <si>
    <t>Tubo endot espiral Reforzado  6.5mm (26fr) s/balon  WELL LEAD</t>
  </si>
  <si>
    <t>Tubo endot espiral Reforzado  7.0mm (28fr) s/balon  WELL LEAD</t>
  </si>
  <si>
    <t>Tubo endot espiral Reforzado  8.5mm (34fr) s/balon  WELL LEAD</t>
  </si>
  <si>
    <t>Tubo endot espiral Reforzado  9.0mm (36fr) s/balon  WELL LEAD</t>
  </si>
  <si>
    <t>Tubo endot espiral Reforzado  9.5mm (38fr) s/balon  WELL LEAD</t>
  </si>
  <si>
    <t>Tubo endot espiral Reforzado 3.0mm (12fr) c/balón  WELL LEAD</t>
  </si>
  <si>
    <t>8007.TET3ESPU.WLL</t>
  </si>
  <si>
    <t>Tubo endot espiral Reforzado 4.5mm (18fr) c/balon  WELL LEAD</t>
  </si>
  <si>
    <t>8007.TET4.5ESPU.WLL</t>
  </si>
  <si>
    <t>Tubo endot espiral Reforzado 5.0mm (20fr) c/balón  WELL LEAD</t>
  </si>
  <si>
    <t>Tubo endot espiral Reforzado 5.5mm (22fr) c/balón  WELL LEAD</t>
  </si>
  <si>
    <t>Tubo endot espiral Reforzado 6.0mm (24fr) c/balon  WELL LEAD</t>
  </si>
  <si>
    <t>Tubo endot espiral Reforzado 6.5mm (26fr) c/balon  WELL LEAD</t>
  </si>
  <si>
    <t>Tubo endot espiral Reforzado 7.0mm (28fr) c/balon  WELL LEAD</t>
  </si>
  <si>
    <t>Tubo endot espiral Reforzado 7.5mm (30fr) c/balon WELL LEAD</t>
  </si>
  <si>
    <t>Tubo endot espiral Reforzado 8.0mm (32fr) c/balón  WELL LEAD</t>
  </si>
  <si>
    <t>Tubo endot espiral Reforzado 8.5mm (34fr) c/balon  WELL LEAD</t>
  </si>
  <si>
    <t>Tubo endot espiral Reforzado 9.0mm (36fr) c/balón  WELL LEAD</t>
  </si>
  <si>
    <t>Punch de biopsia Nº 1.5 Euromix</t>
  </si>
  <si>
    <t>9439.PUNCH1.5.EUX</t>
  </si>
  <si>
    <t>Camisolin m/l p/ribb 1,30mt hemorep Reforzado (esteril) SMS 40gr XR</t>
  </si>
  <si>
    <t>24019.CAMREF40G.XR</t>
  </si>
  <si>
    <t>BARBECELAC.EUX</t>
  </si>
  <si>
    <t>Placa Paciente Adulto Bipolar de espuma RS25 SKINTACT</t>
  </si>
  <si>
    <t>8033.59733.SKT</t>
  </si>
  <si>
    <t>Placa Paciente Adulto Mono de espuma RS05 SKINTACT</t>
  </si>
  <si>
    <t>8033.58691.SKT</t>
  </si>
  <si>
    <t>Placa Paciente con cable Univ Bipolar de espuma RO21A30 SKINTACT</t>
  </si>
  <si>
    <t>8033.59154.SKT</t>
  </si>
  <si>
    <t>Placa Paciente con cable Univ Bipolar WR21A30 SKINTACT</t>
  </si>
  <si>
    <t>8033.59597.SKT</t>
  </si>
  <si>
    <t>Placa Paciente Univ Bipolar de espuma RO21 SKINTACT</t>
  </si>
  <si>
    <t>8033.59152.SKT</t>
  </si>
  <si>
    <t>Placa Paciente Univ Bipolar WR21 SKINTACT</t>
  </si>
  <si>
    <t>8033.50593.SKT</t>
  </si>
  <si>
    <t>Placa Paciente Univ Mono WR01 SKINTACT</t>
  </si>
  <si>
    <t>8033.59590.SKT</t>
  </si>
  <si>
    <t>8006.KLFSYQ02.EUX</t>
  </si>
  <si>
    <t>Aguja hipoderm est desc 30/ 7  (22 x 1 1/4) -CJx100- Euromix</t>
  </si>
  <si>
    <t>Aguja hipoderm est desc 30/12 (18 x 1 1/4) -CJx100- Euromix</t>
  </si>
  <si>
    <t>Aguja hipoderm est desc 40/ 7  (22 x 1 1/2) -CJx100- Euromix</t>
  </si>
  <si>
    <t>Aguja hipoderm est desc 40/ 9 (20 x 1 1/2) -CJx100- Euromix</t>
  </si>
  <si>
    <t>Aguja hipoderm est desc 50/12 (18 x 2) -CJx100- Euromix</t>
  </si>
  <si>
    <t>CLAVE CONNECTOR tipo / ICU libre de aguja PREMIUM Neutral Euromix</t>
  </si>
  <si>
    <t>CLAVE CONNECTOR tipo / ICU libre de aguja STD Negativo Euromix</t>
  </si>
  <si>
    <t>8006.GL13015XU.EUX</t>
  </si>
  <si>
    <t>8006.GL13025XU.EUX</t>
  </si>
  <si>
    <t>8006.GL13030XU.EUX</t>
  </si>
  <si>
    <t>8006.GL13050XU.EUX</t>
  </si>
  <si>
    <t>8006.GL1380XU.EUX</t>
  </si>
  <si>
    <t>8006.GL13100XU.EUX</t>
  </si>
  <si>
    <t>8006.SFT09XU.EUX</t>
  </si>
  <si>
    <t>8006.SFT13XU.EUX</t>
  </si>
  <si>
    <t>8006.GL21050EXU.EUX</t>
  </si>
  <si>
    <t>8006.GL22120EXU.EUX</t>
  </si>
  <si>
    <t>8006.GL23150EXU.EUX</t>
  </si>
  <si>
    <t>8006.GL30.EUX</t>
  </si>
  <si>
    <t>8006.WYJ07.EUX</t>
  </si>
  <si>
    <t>Eq de reanimacion desc PVC c/valv peep Adu Euromix</t>
  </si>
  <si>
    <t>EXTW8311G</t>
  </si>
  <si>
    <t xml:space="preserve">Eq de reanimacion desc PVC c/valv peep Neo Euromix </t>
  </si>
  <si>
    <t>Mascara anestesia PVC  Nª0 neo Euromix TW8350</t>
  </si>
  <si>
    <t>EXTW8350</t>
  </si>
  <si>
    <t>Mascara anestesia PVC Nª1 infante Euromix TW8351</t>
  </si>
  <si>
    <t>EXTW8351</t>
  </si>
  <si>
    <t>GCAIDEALSP8.5I</t>
  </si>
  <si>
    <t>Bolsas termosellable 180x60x420mm (x500) KIMS</t>
  </si>
  <si>
    <t>BOLPGM170</t>
  </si>
  <si>
    <t>Sonda t/K227 PVC est p/drenaje toraxico KOLER</t>
  </si>
  <si>
    <t>TK227KOL</t>
  </si>
  <si>
    <t>Apósito t/ EXCILON traqueal ranurado 10x10- YAFHO</t>
  </si>
  <si>
    <t>687150.YFO</t>
  </si>
  <si>
    <t>Sonda t/K 35 PVC est p/intub nasogást TOMFAC-FIRTS</t>
  </si>
  <si>
    <t xml:space="preserve">Filtro p/traqueotomia (41312) ADUL/PED GIBECK TRACH-VENT </t>
  </si>
  <si>
    <t>Malla Parietex Optimized Composite 10x15cm W THR X1</t>
  </si>
  <si>
    <t>Malla Parietex Optimized Composite 20x15cm W THR X1</t>
  </si>
  <si>
    <t>Malla Parietex Optimized Composite 37x28cm W THR X1</t>
  </si>
  <si>
    <t>Laringoscopio Mc Intosh luz halog 1-2-3 KAWE</t>
  </si>
  <si>
    <t>41155</t>
  </si>
  <si>
    <t>Boton de Gastrostomia 24fr 3.0cm AVANOS MEDICAL</t>
  </si>
  <si>
    <t>3117.BOT243.AVM</t>
  </si>
  <si>
    <t>Bomba de infusion a jeringa LEEX S7</t>
  </si>
  <si>
    <t>5345</t>
  </si>
  <si>
    <t>Canula de traq   4.5mm s/balón Ped SHILEY 4.5PED</t>
  </si>
  <si>
    <t>MI2883 MEDIDOR DE LINEA METREL</t>
  </si>
  <si>
    <t>MI2883</t>
  </si>
  <si>
    <t>SPAB2900 PC - TABLET, KIOSK i500</t>
  </si>
  <si>
    <t>SPAB2900</t>
  </si>
  <si>
    <t>W1200107 EXTENSION FOV 12X10 P/XMP 3D</t>
  </si>
  <si>
    <t>W1200107</t>
  </si>
  <si>
    <t>Bomba de infusion parenteral BENRAY</t>
  </si>
  <si>
    <t>Descartador residuos peligrosos 4lts P4</t>
  </si>
  <si>
    <t>Descartador residuos peligrosos 7lts P7</t>
  </si>
  <si>
    <t>Aguja plexo 20G 100mm eco STIMUPLEX BBRAUN</t>
  </si>
  <si>
    <t>AGECO20100.BRA</t>
  </si>
  <si>
    <t>Boton de Gastrostomia 12fr 1.2cm AVANOS MEDICAL</t>
  </si>
  <si>
    <t>Boton de Gastrostomia 14fr 1.0cm  AVANOS MEDICAL</t>
  </si>
  <si>
    <t>Boton de Gastrostomia 14fr 1.2cm  AVANOS MEDICAL</t>
  </si>
  <si>
    <t>Boton de Gastrostomia 14fr 1.5cm  AVANOS MEDICAL</t>
  </si>
  <si>
    <t>Boton de Gastrostomia 14fr 1.7cm  AVANOS MEDICAL</t>
  </si>
  <si>
    <t>Boton de Gastrostomia 14fr 2.0cm  AVANOS MEDICAL</t>
  </si>
  <si>
    <t>Boton de Gastrostomia 14fr 2.5cm  AVANOS MEDICAL</t>
  </si>
  <si>
    <t>Boton de Gastrostomia 14fr 2.7cm  AVANOS MEDICAL</t>
  </si>
  <si>
    <t>Boton de Gastrostomia 14fr 4.0cm  AVANOS MEDICAL</t>
  </si>
  <si>
    <t>Boton de Gastrostomía 16fr 1.5cm  AVANOS MEDICAL</t>
  </si>
  <si>
    <t>Boton de Gastrostomia 16fr 2.0cm  AVANOS MEDICAL</t>
  </si>
  <si>
    <t>Boton de Gastrostomía 18fr 1.0cm  AVANOS MEDICAL</t>
  </si>
  <si>
    <t>Boton de Gastrostomía 18fr 1.7cm AVANOS MEDICAL</t>
  </si>
  <si>
    <t>Boton de Gastrostomía 18fr 2.0cm AVANOS MEDICAL</t>
  </si>
  <si>
    <t>Boton de Gastrostomía 18fr 2.5cm AVANOS MEDICAL</t>
  </si>
  <si>
    <t>Boton de Gastrostomía 18fr 3.0cm AVANOS MEDICAL</t>
  </si>
  <si>
    <t>Boton de Gastrostomía 18fr 3.5cm AVANOS MEDICAL</t>
  </si>
  <si>
    <t>Boton de Gastrostomia 20fr 2.0cm AVANOS MEDICAL</t>
  </si>
  <si>
    <t>Boton de Gastrostomía 20fr 2.7cm AVANOS MEDICAL</t>
  </si>
  <si>
    <t>Boton de Gastrostomía 20fr 3.0cm AVANOS MEDICAL</t>
  </si>
  <si>
    <t>Boton de Gastrostomía 24fr 1.5cm AVANOS MEDICAL</t>
  </si>
  <si>
    <t>Boton de Gastrostomía 24fr 1.7cm AVANOS MEDICAL</t>
  </si>
  <si>
    <t>Boton de Gastrostomía 24fr 2.0cm AVANOS MEDICAL</t>
  </si>
  <si>
    <t>Boton de Gastrostomía 24fr 2.3cm AVANOS MEDICAL</t>
  </si>
  <si>
    <t>Boton de Gastrostomia 24fr 2.5cm AVANOS MEDICAL</t>
  </si>
  <si>
    <t>Boton de Gastrostomía 24fr 2.7cm AVANOS MEDICAL</t>
  </si>
  <si>
    <t>Boton de Gastrostomia 24fr 3.5cm AVANOS MEDICAL</t>
  </si>
  <si>
    <t>Boton de Gastrostomia 24fr 4.5cm AVANOS MEDICAL</t>
  </si>
  <si>
    <t>Boton de Gastrostomía 20fr 1.7cm AVANOS MEDICAL</t>
  </si>
  <si>
    <t>Boton de Gastrostomía 16fr 1.7cm  AVANOS MEDICAL</t>
  </si>
  <si>
    <t>Mucosuctor test c/reg reserv sonda G-29 N&amp;G</t>
  </si>
  <si>
    <t>Canula de traq   3.0mm c/balon ped SHILEY 3.0PCF</t>
  </si>
  <si>
    <t>Canula de traq   3.0mm s/balón Neo SHILEY 3.0NEO</t>
  </si>
  <si>
    <t>Canula de traq   3.5mm c/balon neo SHILEY 3.5NCF</t>
  </si>
  <si>
    <t>Canula de traq   3.5mm s/balón Neo SHILEY 3.5NEF</t>
  </si>
  <si>
    <t>Canula de traq   3.5mm s/balón Ped SHILEY 3.5PED</t>
  </si>
  <si>
    <t>Canula de traq   3.5mm s/balón Ped SHILEY 3.5PEF</t>
  </si>
  <si>
    <t>3.5PEF</t>
  </si>
  <si>
    <t>Canula de traq   4.5mm c/balón Ped SHILEY 4.5PCF</t>
  </si>
  <si>
    <t>Canula de traq   4.5mm c/balón SHILEY 4.5NEF</t>
  </si>
  <si>
    <t>Canula de traq   4.5mm s/balon SHILEY 4.5PEF</t>
  </si>
  <si>
    <t>Canula de traq   5.0mm s/balón SHILEY 5.0PEF</t>
  </si>
  <si>
    <t>Canula de traq   5.5mm s/balón ped SHILEY 5.5PEF</t>
  </si>
  <si>
    <t>Cánula de traq   6.0mm c/balón ped larga SHILEY 6.0PLCF</t>
  </si>
  <si>
    <t>Canula de traq   6.0mm s/balón SHILEY 6.0PDL</t>
  </si>
  <si>
    <t>Canula de traq   6.5mm c/balón SHILEY 6.5PLCF</t>
  </si>
  <si>
    <t>Canula de traq   8.0mm c/balón c/camisa reut SHILEY 7CN80R</t>
  </si>
  <si>
    <t>Canula de traq   8.0mm c/balón SHILEY 138-80</t>
  </si>
  <si>
    <t>304/13320</t>
  </si>
  <si>
    <t>SSV</t>
  </si>
  <si>
    <t>AutoSuture EGIA 30 ARTIC THICK SULU EGIA30AMT</t>
  </si>
  <si>
    <t>AutoSuture EGIA 30 ARTIC VACULAR MEDSULU EGIA30AVM</t>
  </si>
  <si>
    <t>AutoSuture EGIA 30 CURVED VAS MED SULU EGIA30CTAVM</t>
  </si>
  <si>
    <t>AutoSuture EGIA 45 ARTICULATING EXTRA EGIA45AXT</t>
  </si>
  <si>
    <t>AutoSuture EGIA RADIAL BLK EXT THICK RELOAD EGIARADXT</t>
  </si>
  <si>
    <t>AutoSuture EGIA RADIAL RELOAD W TRI-STAP EGIARADMT</t>
  </si>
  <si>
    <t>Autosuture NO BLADE 12MM LRG FIX NONB12LGF NONB12LGF</t>
  </si>
  <si>
    <t>E1551-6</t>
  </si>
  <si>
    <t>Sut COVIDIEN Ac.Poliglic 0 1/2c25mm 245010</t>
  </si>
  <si>
    <t>2450-10</t>
  </si>
  <si>
    <t>88862617-53</t>
  </si>
  <si>
    <t>CM-966</t>
  </si>
  <si>
    <t>SM-5679G</t>
  </si>
  <si>
    <t>GM-123</t>
  </si>
  <si>
    <t>GM-122</t>
  </si>
  <si>
    <t>GM-121</t>
  </si>
  <si>
    <t>SM-691</t>
  </si>
  <si>
    <t>SM-690</t>
  </si>
  <si>
    <t>Gasa est.  7,5x7,5cm NO TEJIDA -sobre2u- GASANA</t>
  </si>
  <si>
    <t>Gasa est. 10x10cm NO TEJIDA -sobre2u- GASANA</t>
  </si>
  <si>
    <t>Pouch de Tyvek 100mm bobina x 70mt</t>
  </si>
  <si>
    <t>11101.0Y2610.KIM</t>
  </si>
  <si>
    <t>Pouch de Tyvek 200mm bobina x 70mt</t>
  </si>
  <si>
    <t>11101.0Y2620.KIM</t>
  </si>
  <si>
    <t>Pouch de Tyvek 300mm bobina x 70mt</t>
  </si>
  <si>
    <t>11101.0Y2630.KIM</t>
  </si>
  <si>
    <t>1/2498</t>
  </si>
  <si>
    <t>Hisopo madera desc -x100u- LISFAR</t>
  </si>
  <si>
    <t>Sol Molar de Bicarbonato de sodio x 100ml TECSOLPAR</t>
  </si>
  <si>
    <t>MOLARTECSOLPAR</t>
  </si>
  <si>
    <t>Sol Manitol 15% en agua x 500ml TECSOLPAR</t>
  </si>
  <si>
    <t>MANITOLTECSOLPAR</t>
  </si>
  <si>
    <t>Prolongador t/PT 35   50cm SHINOBI</t>
  </si>
  <si>
    <t>Prolongador t/PT 35  100cm SHINOBI</t>
  </si>
  <si>
    <t>Compresa est  45x45x5 c/cola e hilo radiopaco Euromix</t>
  </si>
  <si>
    <t>2004.COMP45D.EUX</t>
  </si>
  <si>
    <t>Gasa est.  5x5cm NO TEJIDA -sobre2u- Euromix</t>
  </si>
  <si>
    <t>2004.GASNT1.EUX</t>
  </si>
  <si>
    <t>Gasa est.  7,5x7,5cm NO TEJIDA -sobre2u- Euromix</t>
  </si>
  <si>
    <t>2004.GASNT2.EUX</t>
  </si>
  <si>
    <t>Gasa est. 10x10cm NO TEJIDA -sobre2u- Euromix</t>
  </si>
  <si>
    <t>2004.GASNT3.EUX</t>
  </si>
  <si>
    <t>Venda autoadherente  5cm x 4,5mt -camuflada- Euromix</t>
  </si>
  <si>
    <t>684.VA5CA.EUX</t>
  </si>
  <si>
    <t>Venda autoadherente  7.5cm x 4,5mt -camuflada- Euromix</t>
  </si>
  <si>
    <t>684.VA7CA.EUX</t>
  </si>
  <si>
    <t>Venda autoadherente 10cm x 4,5mt -camuflada- Euromix</t>
  </si>
  <si>
    <t>684.VA10CA.EUX</t>
  </si>
  <si>
    <t>Aposito de alginato  10x10cm  Euromix</t>
  </si>
  <si>
    <t>Aposito de alginato  15x20cm  Euromix</t>
  </si>
  <si>
    <t>8011.JER5LL.EUX</t>
  </si>
  <si>
    <t xml:space="preserve">Jeringa desc.est.  5cc. c/ag 40/8  Euromix </t>
  </si>
  <si>
    <t>8011.JER05408.EUX</t>
  </si>
  <si>
    <t xml:space="preserve">Jeringa desc.est. 10cc. c/ag 40/8  Euromix </t>
  </si>
  <si>
    <t>8011.JER10408.EUX</t>
  </si>
  <si>
    <t>Guante de nitrilo   M -CJx100- s/polvo Rosa TOP GLOVE</t>
  </si>
  <si>
    <t>Guante de nitrilo   S -CJx100- s/polvo Rosa TOP GLOVE</t>
  </si>
  <si>
    <t>Guante de nitrilo   XL -CJx100- s/polvo Rosa TOP GLOVE</t>
  </si>
  <si>
    <t>Guante de nitrilo  L -CJx100- s/polvo Negro TOP GLOVE</t>
  </si>
  <si>
    <t>Guante de nitrilo  M -CJx100- s/polvo Negro TOP GLOVE</t>
  </si>
  <si>
    <t>Guante de nitrilo  S -CJx100- s/polvo Negro TOP GLOVE</t>
  </si>
  <si>
    <t>Guante de nitrilo  XL -CJx100- s/polvo Negro TOP GLOVE</t>
  </si>
  <si>
    <t>8006.PT26150GL32.EUX</t>
  </si>
  <si>
    <t xml:space="preserve">Guante de latex est 6 p/cirugia Euromix (I) </t>
  </si>
  <si>
    <t>GUAEST6ID</t>
  </si>
  <si>
    <t>Mucosuctor test c/reg reserv sonda G-31 N&amp;G</t>
  </si>
  <si>
    <t>Mucosuctor test c/reg reserv sonda GTS-32 N&amp;G</t>
  </si>
  <si>
    <t>Sistema p/asp traqueal  8fr ped PHASCO</t>
  </si>
  <si>
    <t>Sistema p/asp traqueal 10fr ped PHASCO</t>
  </si>
  <si>
    <t>Sistema p/asp traqueal 12fr ped PHASCO</t>
  </si>
  <si>
    <t>Sistema p/asp traqueal 14fr adu PHASCO</t>
  </si>
  <si>
    <t>Sistema p/asp traqueal 16fr adu PHASCO</t>
  </si>
  <si>
    <t>Sonda t/K 94 PVC est nelaton Nº 14 recta TOMFAC-FIRTS</t>
  </si>
  <si>
    <t>TK94RTFAC</t>
  </si>
  <si>
    <t>Filtro viral bacterial c/humidif hygrobac 352/5877 COVIDIEN</t>
  </si>
  <si>
    <t>352/5877</t>
  </si>
  <si>
    <t>CL-870</t>
  </si>
  <si>
    <t>GL-124</t>
  </si>
  <si>
    <t>CL-884</t>
  </si>
  <si>
    <t>CL-544</t>
  </si>
  <si>
    <t>CL-812</t>
  </si>
  <si>
    <t>CL-924</t>
  </si>
  <si>
    <t>GL-128</t>
  </si>
  <si>
    <t>CL-802</t>
  </si>
  <si>
    <t>CL-914</t>
  </si>
  <si>
    <t>CL-904</t>
  </si>
  <si>
    <t>L-114</t>
  </si>
  <si>
    <t>CL-867</t>
  </si>
  <si>
    <t>CL-885</t>
  </si>
  <si>
    <t>CL-545</t>
  </si>
  <si>
    <t>CL-813</t>
  </si>
  <si>
    <t>CL-925</t>
  </si>
  <si>
    <t>CL-803</t>
  </si>
  <si>
    <t>CL-805</t>
  </si>
  <si>
    <t>CL-915</t>
  </si>
  <si>
    <t>CL-905</t>
  </si>
  <si>
    <t>L-115</t>
  </si>
  <si>
    <t>CL-814</t>
  </si>
  <si>
    <t>CL-937</t>
  </si>
  <si>
    <t>L-116</t>
  </si>
  <si>
    <t>CL-869</t>
  </si>
  <si>
    <t>GL-123</t>
  </si>
  <si>
    <t>CL-883</t>
  </si>
  <si>
    <t>CL-811</t>
  </si>
  <si>
    <t>GL-127</t>
  </si>
  <si>
    <t>CL-801</t>
  </si>
  <si>
    <t>SL-823</t>
  </si>
  <si>
    <t>SL-611</t>
  </si>
  <si>
    <t>UL-878</t>
  </si>
  <si>
    <t>L-113</t>
  </si>
  <si>
    <t>UL-204</t>
  </si>
  <si>
    <t>GL-182</t>
  </si>
  <si>
    <t>GL-122</t>
  </si>
  <si>
    <t>CL-810</t>
  </si>
  <si>
    <t>GL-126</t>
  </si>
  <si>
    <t>SL-822</t>
  </si>
  <si>
    <t>SL-693</t>
  </si>
  <si>
    <t>SL-696</t>
  </si>
  <si>
    <t>SL-643</t>
  </si>
  <si>
    <t>UL-203</t>
  </si>
  <si>
    <t>GL-181</t>
  </si>
  <si>
    <t>GL-121</t>
  </si>
  <si>
    <t>SL-5690</t>
  </si>
  <si>
    <t>SL-691</t>
  </si>
  <si>
    <t>SL-692</t>
  </si>
  <si>
    <t>UL-202</t>
  </si>
  <si>
    <t>GL-120</t>
  </si>
  <si>
    <t>L-1785K</t>
  </si>
  <si>
    <t>SL-5687</t>
  </si>
  <si>
    <t>SL-690</t>
  </si>
  <si>
    <t>L-1745K</t>
  </si>
  <si>
    <t>SL-5688</t>
  </si>
  <si>
    <t>GS-834</t>
  </si>
  <si>
    <t>VS-845</t>
  </si>
  <si>
    <t>VS-846</t>
  </si>
  <si>
    <t>GS-833</t>
  </si>
  <si>
    <t>VS-843</t>
  </si>
  <si>
    <t>VS-872</t>
  </si>
  <si>
    <t>GS-832</t>
  </si>
  <si>
    <t>SS-694</t>
  </si>
  <si>
    <t>GS-831</t>
  </si>
  <si>
    <t>SS-5641G</t>
  </si>
  <si>
    <t>SS-683</t>
  </si>
  <si>
    <t>VS-870</t>
  </si>
  <si>
    <t>SS-5640G</t>
  </si>
  <si>
    <t>SS-682</t>
  </si>
  <si>
    <t>VS-806</t>
  </si>
  <si>
    <t>SS-5639</t>
  </si>
  <si>
    <t>VS-809</t>
  </si>
  <si>
    <t>88861744-51</t>
  </si>
  <si>
    <t>SN-664</t>
  </si>
  <si>
    <t>SN-688</t>
  </si>
  <si>
    <t>88861764-51</t>
  </si>
  <si>
    <t>88861756-41</t>
  </si>
  <si>
    <t>88861744-41</t>
  </si>
  <si>
    <t>SN-5663</t>
  </si>
  <si>
    <t>SN-669</t>
  </si>
  <si>
    <t>88861750-41</t>
  </si>
  <si>
    <t>88861764-41</t>
  </si>
  <si>
    <t>SN-5662</t>
  </si>
  <si>
    <t>88861741-31</t>
  </si>
  <si>
    <t>SN-5699</t>
  </si>
  <si>
    <t>88861756-31</t>
  </si>
  <si>
    <t>SN-5667</t>
  </si>
  <si>
    <t>88861744-31</t>
  </si>
  <si>
    <t>SN-626</t>
  </si>
  <si>
    <t>SN-5661G</t>
  </si>
  <si>
    <t>N-2781K</t>
  </si>
  <si>
    <t>88861741-21</t>
  </si>
  <si>
    <t>SN-5698G</t>
  </si>
  <si>
    <t>SN-5668</t>
  </si>
  <si>
    <t>88861756-21</t>
  </si>
  <si>
    <t>SN-5666</t>
  </si>
  <si>
    <t>SN-661</t>
  </si>
  <si>
    <t>SN-3697</t>
  </si>
  <si>
    <t>SN-5660G</t>
  </si>
  <si>
    <t>88861741-11</t>
  </si>
  <si>
    <t>88861747-11</t>
  </si>
  <si>
    <t>N-2547</t>
  </si>
  <si>
    <t>N-2717-K</t>
  </si>
  <si>
    <t>N-2548</t>
  </si>
  <si>
    <t>N-2530</t>
  </si>
  <si>
    <t>CP-412</t>
  </si>
  <si>
    <t>CP-424</t>
  </si>
  <si>
    <t>CP-434</t>
  </si>
  <si>
    <t>CP-425</t>
  </si>
  <si>
    <t>CP-824</t>
  </si>
  <si>
    <t>3-CP-360</t>
  </si>
  <si>
    <t>CP-411</t>
  </si>
  <si>
    <t>VP-523</t>
  </si>
  <si>
    <t>VP-843</t>
  </si>
  <si>
    <t>VP-558-X</t>
  </si>
  <si>
    <t>VP-762-X</t>
  </si>
  <si>
    <t>VP-522-X</t>
  </si>
  <si>
    <t>VP-842-X</t>
  </si>
  <si>
    <t>SP-622</t>
  </si>
  <si>
    <t>VP-204-X</t>
  </si>
  <si>
    <t>VP-557-X</t>
  </si>
  <si>
    <t>VP-761-X</t>
  </si>
  <si>
    <t>VP-521-X</t>
  </si>
  <si>
    <t>SP-5682G</t>
  </si>
  <si>
    <t>VP-205-X</t>
  </si>
  <si>
    <t>VP-556-X</t>
  </si>
  <si>
    <t>VP-566-X</t>
  </si>
  <si>
    <t>VP-70-X</t>
  </si>
  <si>
    <t>VP-720-X</t>
  </si>
  <si>
    <t>SP-5698-G</t>
  </si>
  <si>
    <t>VP-703-X</t>
  </si>
  <si>
    <t>VP-709-X</t>
  </si>
  <si>
    <t>SP-5697G</t>
  </si>
  <si>
    <t>VP-875-X</t>
  </si>
  <si>
    <t>VP-727-X</t>
  </si>
  <si>
    <t>VP-735-X</t>
  </si>
  <si>
    <t>VP-701-X</t>
  </si>
  <si>
    <t>VP-702-X</t>
  </si>
  <si>
    <t>VP-72-X</t>
  </si>
  <si>
    <t>VP-900-X</t>
  </si>
  <si>
    <t>VP-902-X</t>
  </si>
  <si>
    <t>AutoSuture APPOSE ULC 35 WIDE SKIN ST 8886803712</t>
  </si>
  <si>
    <t>8886612711</t>
  </si>
  <si>
    <t>8886626761</t>
  </si>
  <si>
    <t>8886628561</t>
  </si>
  <si>
    <t>8886626771</t>
  </si>
  <si>
    <t>8886628571</t>
  </si>
  <si>
    <t>8886630771</t>
  </si>
  <si>
    <t>8886623351</t>
  </si>
  <si>
    <t>8886623341</t>
  </si>
  <si>
    <t>8886660841</t>
  </si>
  <si>
    <t>8886623331</t>
  </si>
  <si>
    <t>8886660831</t>
  </si>
  <si>
    <t>8886620721</t>
  </si>
  <si>
    <t>8886614921</t>
  </si>
  <si>
    <t>8886612421</t>
  </si>
  <si>
    <t>8886660821</t>
  </si>
  <si>
    <t>8886612411</t>
  </si>
  <si>
    <t>88862420-83</t>
  </si>
  <si>
    <t>88862413-83</t>
  </si>
  <si>
    <t>88862420-09</t>
  </si>
  <si>
    <t>88862424-89</t>
  </si>
  <si>
    <t>88862224-89</t>
  </si>
  <si>
    <t>88862392-69</t>
  </si>
  <si>
    <t>88862224-69</t>
  </si>
  <si>
    <t>261000-</t>
  </si>
  <si>
    <t>281000-</t>
  </si>
  <si>
    <t>2450-40</t>
  </si>
  <si>
    <t>88863256-31</t>
  </si>
  <si>
    <t>88863087-51</t>
  </si>
  <si>
    <t>88863256-61</t>
  </si>
  <si>
    <t>88863092-61</t>
  </si>
  <si>
    <t>88863090-71</t>
  </si>
  <si>
    <t>88863128-82</t>
  </si>
  <si>
    <t>88863086-56</t>
  </si>
  <si>
    <t>88863273-56</t>
  </si>
  <si>
    <t>88862953-51</t>
  </si>
  <si>
    <t>88863323-56</t>
  </si>
  <si>
    <t>88863369-51</t>
  </si>
  <si>
    <t>88863336-51</t>
  </si>
  <si>
    <t>88863256-51</t>
  </si>
  <si>
    <t>88863324-56</t>
  </si>
  <si>
    <t>88863271-41</t>
  </si>
  <si>
    <t>88863369-41</t>
  </si>
  <si>
    <t>88863256-41</t>
  </si>
  <si>
    <t>88863271-31</t>
  </si>
  <si>
    <t>88863369-31</t>
  </si>
  <si>
    <t>88863128-79</t>
  </si>
  <si>
    <t>88863271-21</t>
  </si>
  <si>
    <t>CV-918</t>
  </si>
  <si>
    <t>CV-917</t>
  </si>
  <si>
    <t>SV-9940G</t>
  </si>
  <si>
    <t>CV-1214</t>
  </si>
  <si>
    <t>AutoSuture TA 30 - 3.5 MAQUINA TA3035S</t>
  </si>
  <si>
    <t>AutoSuture TA 30 - 3.5 RECARGA TA3035L</t>
  </si>
  <si>
    <t>AutoSuture TA 30 - 4.8 MAQUINA TA3048S</t>
  </si>
  <si>
    <t>AutoSuture TA 30 - 4.8 RECARGA TA3048L</t>
  </si>
  <si>
    <t>AutoSuture TA 30 - V3 MAQUINA TA30V3S</t>
  </si>
  <si>
    <t>AutoSuture TA 30 - V3 RECARGA TA30V3L</t>
  </si>
  <si>
    <t>AutoSuture TA 45 - 3.5 MAQUINA TA4535S</t>
  </si>
  <si>
    <t>AutoSuture TA 45 - 4.8 MAQUINA TA4548S</t>
  </si>
  <si>
    <t>AutoSuture TA 45 - 4.8 RECARGA TA4548L</t>
  </si>
  <si>
    <t>AutoSuture TA 60 - 3.5 MAQUINA TA6035S</t>
  </si>
  <si>
    <t>AutoSuture TA 60 - 3.5 RECARGA TA6035L</t>
  </si>
  <si>
    <t>AutoSuture TA 60 - 4.8 MAQUINA TA6048S</t>
  </si>
  <si>
    <t>AutoSuture TA 60 - 4.8 RECARGA TA6048L</t>
  </si>
  <si>
    <t>AutoSuture GIA 100 - 3.8 SINGLE USE LOADING GIA10038L</t>
  </si>
  <si>
    <t>AutoSuture GIA 100 - 3.8 SINGLE USE RELOADA GIA10038S</t>
  </si>
  <si>
    <t>AutoSuture GIA 100 - 4.8 SINGLE USE LOADING GIA10048L</t>
  </si>
  <si>
    <t>AutoSuture GIA 100 - 4.8 SINGLE USE RELOADA GIA10048S</t>
  </si>
  <si>
    <t>AutoSuture GIA 60 - 3.8 SINGLE USE LOADING GIA6038L</t>
  </si>
  <si>
    <t>AutoSuture GIA 60 - 3.8 SINGLE USE RELOADA GIA6038S</t>
  </si>
  <si>
    <t>AutoSuture GIA 60 - 4.8 SINGLE USE LOADING GIA6048L</t>
  </si>
  <si>
    <t>AutoSuture GIA 60 - 4.8 SINGLE USE RELOADA GIA6048S</t>
  </si>
  <si>
    <t>AutoSuture GIA 80 - 3.8 SINGLE USE LOADING GIA8038L</t>
  </si>
  <si>
    <t>AutoSuture GIA 80 - 3.8 SINGLE USE RELOADA GIA8038S</t>
  </si>
  <si>
    <t>AutoSuture GIA 80 - 4.8 SINGLE USE LOADING GIA8048L</t>
  </si>
  <si>
    <t>AutoSuture GIA 80 - 4.8 SINGLE USE RELOADA GIA8048S</t>
  </si>
  <si>
    <t>MAX-N-I</t>
  </si>
  <si>
    <t>MAX-P-I</t>
  </si>
  <si>
    <t>AutoSuture SURGITIE* LG LP POLYSORB* 0 21 EL-21-L</t>
  </si>
  <si>
    <t>EL-21-L</t>
  </si>
  <si>
    <t>SILMAG Sonda nelaton 10Fr K97 (420-10)</t>
  </si>
  <si>
    <t>420-10</t>
  </si>
  <si>
    <t>Jeringa desc est,  10cc s/ag p/Luer lock TERUMO</t>
  </si>
  <si>
    <t>Prolongador t/PT 26  30cm TOMFAC-FIRTS</t>
  </si>
  <si>
    <t>TPT26TFAC05</t>
  </si>
  <si>
    <t>Prolongador t/PT 35   50cm TOMFAC-FIRTS</t>
  </si>
  <si>
    <t>Prolongador t/PT 35  100cm TOMFAC-FIRTS</t>
  </si>
  <si>
    <t>Prolongador t/PT 35  100cm CATERSET</t>
  </si>
  <si>
    <t>Canula nasal (bigotera) neo HUDSON (1872)</t>
  </si>
  <si>
    <t>Sistema p/asp traqueal  8fr ped AVANOS MEDICAL</t>
  </si>
  <si>
    <t>Sistema p/asp traqueal 10fr ped AVANOS MEDICAL</t>
  </si>
  <si>
    <t>Sistema p/asp traqueal 12fr adu AVANOS MEDICAL (1912-5)</t>
  </si>
  <si>
    <t>Sistema p/asp traqueal 14fr adu AVANOS MEDICAL (221-5)</t>
  </si>
  <si>
    <t>Sistema p/asp traqueal 14fr adu p/traq 22103-5 AVANOS</t>
  </si>
  <si>
    <t>Clip de polimero XL (6u) CLIK AV GRENA</t>
  </si>
  <si>
    <t>CLILIG01</t>
  </si>
  <si>
    <t>AutoSuture ENDO CATCH GOLD 10MM SPECIMEN 173050G</t>
  </si>
  <si>
    <t>AutoSuture ENDO CATCH II 15mm SPECIMEN P 173049</t>
  </si>
  <si>
    <t>AutoSuture Protack 5mm disp. Lavanda 174006</t>
  </si>
  <si>
    <t>AutoSuture ROTICULADOR 55 4.8 VERDE DI 017614</t>
  </si>
  <si>
    <t>017614</t>
  </si>
  <si>
    <t>AutoSuture EEA 21mm SINGLE USE STAPPLER EEA2135</t>
  </si>
  <si>
    <t>AutoSuture EEA 25mm SINGLE USE STAPPLER EEA25</t>
  </si>
  <si>
    <t>AutoSuture EEA 25mm SINGLE USE STAPPLER EEA2535</t>
  </si>
  <si>
    <t>AutoSuture EEA 28mm SINGLE USE STAPPLER EEA28</t>
  </si>
  <si>
    <t>AutoSuture EEA 31mm SINGLE USE STAPPLER EEA31</t>
  </si>
  <si>
    <t>AutoSuture EEA 33mm SINGLE USE STAPPLER EEA33</t>
  </si>
  <si>
    <t>CM-914</t>
  </si>
  <si>
    <t>2450-20</t>
  </si>
  <si>
    <t>2450-30</t>
  </si>
  <si>
    <t>SM-3626</t>
  </si>
  <si>
    <t>SV-2297</t>
  </si>
  <si>
    <t>AutoSuture THORACOPORT 10.5MM TROCAR 179301</t>
  </si>
  <si>
    <t>AutoSuture Thoracoport 115mm 179303</t>
  </si>
  <si>
    <t>AutoSuture THORACOPORT 5.5MM TROCAR 179305</t>
  </si>
  <si>
    <t>Autosuture VERSAPORT NO BLADE 15MM STD FIX NONB15STF</t>
  </si>
  <si>
    <t>AutoSuture Versaport V2 5-12mm TROCAR 177995P</t>
  </si>
  <si>
    <t>AutoSuture Versaport V2 5mm TROCAR 177990</t>
  </si>
  <si>
    <t>AutoSuture HEMORRHOID STAPLER 3.5mm 33mm HEM3335</t>
  </si>
  <si>
    <t>AutoSuture HEMORRHOID STAPLER 4.8mm 33mm HEM3348</t>
  </si>
  <si>
    <t>Cánula de traq   3.0mm s/balón Ped SHILEY 3.0PED</t>
  </si>
  <si>
    <t>Canula de traq   4.0mm c/balón Ped SHILEY 4.0PDC</t>
  </si>
  <si>
    <t>Canula de traq   4.0mm s/balón Neo SHILEY 4.0NEO</t>
  </si>
  <si>
    <t>Canula de traq   4.0mm s/balón Ped SHILEY 4.0PED</t>
  </si>
  <si>
    <t>Canula de traq   4.5mm c/balón Ped SHILEY 4.5PDC</t>
  </si>
  <si>
    <t>Canula de traq   4.5mm s/balon neo SHILEY 4.5NEO</t>
  </si>
  <si>
    <t>4.5NEO</t>
  </si>
  <si>
    <t>Canula de traq   5.0mm c/balón Ped SHILEY 5.0PDC</t>
  </si>
  <si>
    <t>Canula de traq   5.0mm c/balón SHILEY 5.0PLC</t>
  </si>
  <si>
    <t>Canula de traq   5.0mm s/balón SHILEY 5.0PED</t>
  </si>
  <si>
    <t>Canula de traq   5.5mm s/balón ped SHILEY 5.5PED</t>
  </si>
  <si>
    <t>Canula de traq   6.5mm c/balón SHILEY 6.5PLC</t>
  </si>
  <si>
    <t>Canula de traq   6.5mm s/balón SHILEY 6.5PDL</t>
  </si>
  <si>
    <t>Canula de traq   8.0mm c/balón c/camisa SHILEY 8PLC</t>
  </si>
  <si>
    <t>AutoSuture EGIA 4 HANDLE STANDARD EGIAUSTND</t>
  </si>
  <si>
    <t>AutoSuture EGIA 45 ARTICUL MED EGIA45AMT</t>
  </si>
  <si>
    <t>Autosuture EGIA 45 ARTICUL VASCULAR MED S EGIA45AVM</t>
  </si>
  <si>
    <t>Autosuture EGIA 60 ARTICULATING MED THICK EGIA60AMT</t>
  </si>
  <si>
    <t>AutoSuture EGIA 60 ARTICULATING VASCULAR EGIA60AVM</t>
  </si>
  <si>
    <t>Autosuture ENDO BABCOCK 10MM CLAMP 174001</t>
  </si>
  <si>
    <t>AutoSuture ENDO BAGS 5x8 250-40</t>
  </si>
  <si>
    <t>250-40</t>
  </si>
  <si>
    <t>AutoSuture ENDO GIA 45 straight 030425</t>
  </si>
  <si>
    <t>AutoSuture ENDO GIA II 30 030418</t>
  </si>
  <si>
    <t>AutoSuture ENDO GIA II 45 - 3.5 DLU/AZUL 030422</t>
  </si>
  <si>
    <t>AutoSuture ENDO GIA II 60 - 3.5 DLU/AZUL 030414</t>
  </si>
  <si>
    <t>AutoSuture ENDO GIA II 60 - 4.8 DLU/VERDE 030415</t>
  </si>
  <si>
    <t>030415</t>
  </si>
  <si>
    <t>AutoSuture ENDO GIA ROTICULATOR 45-2.5 S 030454</t>
  </si>
  <si>
    <t>AutoSuture ENDO GIA ROTICULATOR 60-3.5 S 030458</t>
  </si>
  <si>
    <t>AutoSuture ENDO GIA ROTICULATOR 60-4.8 S 030459</t>
  </si>
  <si>
    <t>AutoSuture ENDO GIA ROTICULATOR* 30-2.5 S 030451</t>
  </si>
  <si>
    <t>AutoSuture ENDO GIA TRS 60 AXT ARTICULATING RELOAD EGIATRS60AXT</t>
  </si>
  <si>
    <t>AutoSuture ENDO GIA Universal straight 45 030423</t>
  </si>
  <si>
    <t>AutoSuture ENDO RETRACT II 10mm INSTRUMENT 176647</t>
  </si>
  <si>
    <t>AutoSuture ENDO RETRACT*MAXI 10MM INST 174311</t>
  </si>
  <si>
    <t>AutoSuture ENDO SHEARS 5mm INSTRUMENT 176643</t>
  </si>
  <si>
    <t>AutoSuture ENDOCLIP 5mm CLIP APPLIER 176620</t>
  </si>
  <si>
    <t>AutoSuture ENDO GIA II 30 - 3.5 DLU/AZUL 030419</t>
  </si>
  <si>
    <t>AutoSuture ENDO GIA ROTICULATOR 45-3.5 S 030455</t>
  </si>
  <si>
    <t>AutoSuture ENDO GIA ROTICULATOR 45-4.8 S 030456</t>
  </si>
  <si>
    <t>Autosuture ENDO RETRACT* 10MM INSTRUMENT 176613</t>
  </si>
  <si>
    <t>AutoSuture ENDOCLIP LRGE 10mm PISTOL GR 176625</t>
  </si>
  <si>
    <t>AutoSuture BLADED 12MM STD SMOOTH B12STS</t>
  </si>
  <si>
    <t>AutoSuture GRASPER LAPAROSCOPICO ENDOGRASP 5mm 173030</t>
  </si>
  <si>
    <t>AutoSuture INSTRUMENTO ENDO CLINCH II 5mm 174317</t>
  </si>
  <si>
    <t>AutoSuture PINZA DISECTORA ENDO DISSECT 5mm 176645</t>
  </si>
  <si>
    <t>AutoSuture ROTICULATOR ENDO DISSECT 5mm 174213</t>
  </si>
  <si>
    <t>AutoSuture SURGIWAND II 5mm w/Caut/L-Hoo 178093</t>
  </si>
  <si>
    <t>Aguja espinal  25G 3½" BD 405257</t>
  </si>
  <si>
    <t>Sonda Foley 2 v 22fr RUSCH</t>
  </si>
  <si>
    <t>Silla de ruedas  FS875 46cm fija EUROMIX</t>
  </si>
  <si>
    <t>FS875-46.EUX</t>
  </si>
  <si>
    <t>GASA7X7X3EST</t>
  </si>
  <si>
    <t>Cateter intravenoso.  22G poliuretano Euromix</t>
  </si>
  <si>
    <t>Cateter intravenoso.  14G poliuretano Euromix</t>
  </si>
  <si>
    <t>Cateter intravenoso.  16G poliuretano Euromix</t>
  </si>
  <si>
    <t>Cateter intravenoso.  18G poliuretano Euromix</t>
  </si>
  <si>
    <t>Cateter intravenoso.  20G poliuretano Euromix</t>
  </si>
  <si>
    <t>Cateter intravenoso.  24G poliuretano Euromix</t>
  </si>
  <si>
    <t>8006.PT2610GL32.EUX</t>
  </si>
  <si>
    <t>Termometro digital. ETEMP</t>
  </si>
  <si>
    <t>Silla de ruedas  FS875 41cm fija EUROMIX</t>
  </si>
  <si>
    <t>FS875-41.EUX</t>
  </si>
  <si>
    <t>Aerocamara p/circuito AEROCIRCUIT</t>
  </si>
  <si>
    <t>AEROCIRCUIT</t>
  </si>
  <si>
    <t>Canula de traq   4.0mm s/balón Ped SHILEY 4.0PEF</t>
  </si>
  <si>
    <t>4.0PEF</t>
  </si>
  <si>
    <t>Sist de monitoriz de EEG QUATRO SENSOR 186-0106</t>
  </si>
  <si>
    <t>186-0106</t>
  </si>
  <si>
    <t>AutoSutures EGIA 60 ARTIC EXTRA EGIA60AXT</t>
  </si>
  <si>
    <t>EGIA60AXT</t>
  </si>
  <si>
    <t>Cable epicardiaco 5071-53</t>
  </si>
  <si>
    <t>5071-53</t>
  </si>
  <si>
    <t>Envoltura antibacteriana absorbible Tyrx CMRM6133INT</t>
  </si>
  <si>
    <t>CMRM6133INT</t>
  </si>
  <si>
    <t>Sut COVIDIEN Ac.Poliglic 2 1/2c40mm 271002</t>
  </si>
  <si>
    <t>271002</t>
  </si>
  <si>
    <t>Sut COVIDIEN Poligliconato 1 1/2c65mm GMM-344L</t>
  </si>
  <si>
    <t>GMM-344L</t>
  </si>
  <si>
    <t>Gasa doblada 10x10x2 simple sobre INS XXI</t>
  </si>
  <si>
    <t>10X10X2</t>
  </si>
  <si>
    <t>8003.AGU133.EUX</t>
  </si>
  <si>
    <t>8003.AGU134.EUX</t>
  </si>
  <si>
    <t>8003.AGU165.EUX</t>
  </si>
  <si>
    <t>8003.AGU256.EUX</t>
  </si>
  <si>
    <t>8003.AGU257.EUX</t>
  </si>
  <si>
    <t>8003.AGU259.EUX</t>
  </si>
  <si>
    <t>8003.AGU2512.EUX</t>
  </si>
  <si>
    <t>8003.AGU408.EUX</t>
  </si>
  <si>
    <t>8003.AGU4012.EUX</t>
  </si>
  <si>
    <t>8003.AGU4016.EUX</t>
  </si>
  <si>
    <t>8003.AGU508.EUX</t>
  </si>
  <si>
    <t>AutoSuture EEA 28mm SINGLE USE STAPPLER TRIEEA28XT</t>
  </si>
  <si>
    <t>TRIEEA28XT</t>
  </si>
  <si>
    <t>Prolongador PT-1610 de 100cm estéril KOLER</t>
  </si>
  <si>
    <t>4132.PT1610.KOL</t>
  </si>
  <si>
    <t>Silla de ruedas  FS972 46cm desmontable  EUROMIX</t>
  </si>
  <si>
    <t>FS972-46.EUX</t>
  </si>
  <si>
    <t>Tubo endot   4.0mm (16fr) s/balón AURINCO</t>
  </si>
  <si>
    <t>TUBENDAUR04</t>
  </si>
  <si>
    <t>L NUTRICIA-BAGO Fortisip compact Vainilla x 125ml</t>
  </si>
  <si>
    <t>L NUTRICIA-BAGO Fortisip Max neutro T x 350gr</t>
  </si>
  <si>
    <t>L NUTRICIA-BAGO Fortisip Max neutro T x 700gr</t>
  </si>
  <si>
    <t>L NUTRICIA-BAGO Vital 1 brick 200ml</t>
  </si>
  <si>
    <t>174539</t>
  </si>
  <si>
    <t>Malla tubular  5cm x 25mt SM</t>
  </si>
  <si>
    <t>Barbijo recto triple capa c/elástico -caja- Euromix</t>
  </si>
  <si>
    <t>Bolsas termosellable 300x125x610mm (x500) KIMS</t>
  </si>
  <si>
    <t>Ant Formol soluc al 10% 1lt IQB</t>
  </si>
  <si>
    <t>L NUTRICIA-BAGO Peptisorb x 350 gr</t>
  </si>
  <si>
    <t>57971</t>
  </si>
  <si>
    <t>L NUTRICIA-BAGO Diasip polvo x 350gr</t>
  </si>
  <si>
    <t>57875</t>
  </si>
  <si>
    <t>L NUTRICIA-BAGO Fortini neutro x 400gr</t>
  </si>
  <si>
    <t>78380</t>
  </si>
  <si>
    <t>L NUTRICIA-BAGO KAS 1000 x 400grs</t>
  </si>
  <si>
    <t>PT4004</t>
  </si>
  <si>
    <t>L NUTRICIA-BAGO Nutrilon Comfort x 400gr</t>
  </si>
  <si>
    <t>168433</t>
  </si>
  <si>
    <t>L NUTRICIA-BAGO Nutrilon Pepti Junior x 400grs</t>
  </si>
  <si>
    <t>56909</t>
  </si>
  <si>
    <t>L NUTRICIA-BAGO Nutrilon sin lactosa x 350gr</t>
  </si>
  <si>
    <t>144108</t>
  </si>
  <si>
    <t>L NUTRICIA-BAGO NUTRISON ADV CUBISON x 1 LT</t>
  </si>
  <si>
    <t>cubisonlic</t>
  </si>
  <si>
    <t>L NUTRICIA-BAGO Vital 1 x 1000gr</t>
  </si>
  <si>
    <t>130779</t>
  </si>
  <si>
    <t>NPXF81360</t>
  </si>
  <si>
    <t xml:space="preserve">Sut COVIDIEN Malla Parietene 15x15cm </t>
  </si>
  <si>
    <t>PP1515</t>
  </si>
  <si>
    <t>Set de extension Secur-Lok fino (0121-12) AVANOS</t>
  </si>
  <si>
    <t>Set de extension Secur-Lok grueso (0123-12) AVANOS</t>
  </si>
  <si>
    <t>Pulsera de identif adulto -x200u- CLINICON</t>
  </si>
  <si>
    <t>COLOPLAST 16455 Bolsa ileost rec 10-43mm (x10u)</t>
  </si>
  <si>
    <t>COLO16455</t>
  </si>
  <si>
    <t>Manguito Brazal adulto M c/2 tubos CLOUD</t>
  </si>
  <si>
    <t>L NUTRICIA-BAGO Monogen x 400gr</t>
  </si>
  <si>
    <t>L NUTRICIA-BAGO Aceite MCT x 500ml</t>
  </si>
  <si>
    <t>80700</t>
  </si>
  <si>
    <t>L NUTRICIA-BAGO Nutrini x 500ml</t>
  </si>
  <si>
    <t>L NUTRICIA-BAGO Cubitan vainilla x 200ml</t>
  </si>
  <si>
    <t>41267</t>
  </si>
  <si>
    <t>L NUTRICIA-BAGO Diasip vainilla x 200ml</t>
  </si>
  <si>
    <t>174744</t>
  </si>
  <si>
    <t>Alcohol gel x 5000cc BI ALCOHOL</t>
  </si>
  <si>
    <t>1561.10308.BIA</t>
  </si>
  <si>
    <t>Ant  Detergente multienzimático 1lt SURGIZIME L5</t>
  </si>
  <si>
    <t>Ant  Detergente multienzimático 5lt SURGIZIME L5</t>
  </si>
  <si>
    <t>Mango p/electrobisturi c/cable y ficha, azul - OBS</t>
  </si>
  <si>
    <t>3006.0039DA.OBS</t>
  </si>
  <si>
    <t>Mango p/electrobisturi c/cable y ficha, blanco - OBS</t>
  </si>
  <si>
    <t>3006.0039DB.OBS</t>
  </si>
  <si>
    <t xml:space="preserve">Sonda foley 2v 16fr elastomero de Silicona balon 10cc  CHROMA </t>
  </si>
  <si>
    <t>SFE1610ccCHROMA</t>
  </si>
  <si>
    <t xml:space="preserve">Sonda foley 2v 16fr elastomero de Silicona balon 30cc  CHROMA </t>
  </si>
  <si>
    <t>SFE1630ccCHROMA</t>
  </si>
  <si>
    <t xml:space="preserve">Sonda foley 2v 18fr elastomero de Silicona balon 10cc  CHROMA </t>
  </si>
  <si>
    <t>SFE1810ccCHROMA</t>
  </si>
  <si>
    <t xml:space="preserve">Sonda foley 2v 18fr elastomero de Silicona balon 30cc  CHROMA </t>
  </si>
  <si>
    <t>SFE1830ccCHROMA</t>
  </si>
  <si>
    <t xml:space="preserve">Sonda foley hematurica elastomero de Silicona Azul 3v 18fr CHROMA </t>
  </si>
  <si>
    <t>Sonda foley hematurica elastomero de Silicona Azul 3v 20fr CHROMA</t>
  </si>
  <si>
    <t xml:space="preserve">Sonda foley hematurica elastomero de Silicona Azul 3v 22fr CHROMA </t>
  </si>
  <si>
    <t>Sonda foley hematurica elastomero de Silicona Azul 3v 24fr CHROMA</t>
  </si>
  <si>
    <t>8011.JERCH02.EUX</t>
  </si>
  <si>
    <t>8011.JERCH05.EUX</t>
  </si>
  <si>
    <t>8011.JERCH06.EUX</t>
  </si>
  <si>
    <t>8011.JERCH07.EUX</t>
  </si>
  <si>
    <t>8011.JERCH08.EUX</t>
  </si>
  <si>
    <t>8011.JERCH10.EUX</t>
  </si>
  <si>
    <t>8011.JERCH09.EUX</t>
  </si>
  <si>
    <t>8011.JER20LL.EUX</t>
  </si>
  <si>
    <t>8011.JER60LL.EUX</t>
  </si>
  <si>
    <t>8011.JEREUS10.EUX</t>
  </si>
  <si>
    <t>8011.JEREUS12.EUX</t>
  </si>
  <si>
    <t>8011.JEREUS13.EUX</t>
  </si>
  <si>
    <t>8011.JEREUS15.EUX</t>
  </si>
  <si>
    <t>8006.GL54.EUX</t>
  </si>
  <si>
    <t>8006.GL37.EUX</t>
  </si>
  <si>
    <t>8006.GL35.EUX</t>
  </si>
  <si>
    <t>8006.GL36.EUX</t>
  </si>
  <si>
    <t>8004.JER03EU.EUX</t>
  </si>
  <si>
    <t>8004.JER10EU.EUX</t>
  </si>
  <si>
    <t>8004.JER20EU.EUX</t>
  </si>
  <si>
    <t>8004.JER03EU258.EUX</t>
  </si>
  <si>
    <t>8004.JER10EU258.EUX</t>
  </si>
  <si>
    <t>8013.GREATVIN01.EUX</t>
  </si>
  <si>
    <t>8013.GREATVIN02.EUX</t>
  </si>
  <si>
    <t>8013.GREATVIN03.EUX</t>
  </si>
  <si>
    <t>8013.GREATVIN04.EUX</t>
  </si>
  <si>
    <t>Sonda t/K 95 PVC est nelaton Nº 16 recta TOMFAC-FIRTS</t>
  </si>
  <si>
    <t>TK95RTFAC</t>
  </si>
  <si>
    <t>Jeringa desc est,   5cc s/ag p/Luer lock TERUMO</t>
  </si>
  <si>
    <t>Sut COVIDIEN VLOC 180 ABS 3/0  VLOCL0624</t>
  </si>
  <si>
    <t>Sut COVIDIEN VLOC 180 ABS 3/0 GR 12 CV-23  VLOCL0814</t>
  </si>
  <si>
    <t>Sut COVIDIEN VLOC 180 ABS DVC 3/0 GR 6 V-20  VLOCL0604</t>
  </si>
  <si>
    <t>Sut COVIDIEN VLOC 90 2-0 VIO 15CM GS21  VLOCM0305</t>
  </si>
  <si>
    <t>Sut COVIDIEN VLOC 90 3-0 VIO 15CM V20 X12  VLOCM0604</t>
  </si>
  <si>
    <t>Jeringa desc est,   5cc s/ag p/Luer lock BD</t>
  </si>
  <si>
    <t>Aguja p/biopsia HEPAT 16/9 HPC STERYLAB</t>
  </si>
  <si>
    <t>AGUBIOGAL35</t>
  </si>
  <si>
    <t>Aguja espinal  pta lapiz 27G 3½" c/introd PHOENIX</t>
  </si>
  <si>
    <t>Aguja espinal  pta lapiz 27G 5" c/introd PHOENIX</t>
  </si>
  <si>
    <t>NACIONAL</t>
  </si>
  <si>
    <t>21%</t>
  </si>
  <si>
    <t>10,5%</t>
  </si>
  <si>
    <t>L NUTRICIA-BAGO Fortini x 400grs vainilla</t>
  </si>
  <si>
    <t>66595</t>
  </si>
  <si>
    <t>NUTRICIA-BAGO Nutrini x 500ml</t>
  </si>
  <si>
    <t>40782</t>
  </si>
  <si>
    <t xml:space="preserve">DIFPRECST - DIFERENCIA DE PRECIO </t>
  </si>
  <si>
    <t>DIFPRECST</t>
  </si>
  <si>
    <t>Reparacion maquina selladora</t>
  </si>
  <si>
    <t>REPARASELLA</t>
  </si>
  <si>
    <t>Boton de Gastrostomia 24fr 4.0cm AVANOS MEDICAL</t>
  </si>
  <si>
    <t>3117.BO2440.AVM</t>
  </si>
  <si>
    <t>Canula de traq   4.0mm S/balón Neo SHILEY 4.0NEF</t>
  </si>
  <si>
    <t>Sonda rectal PVC 14 BARCAT</t>
  </si>
  <si>
    <t>SONREC14BARCAT</t>
  </si>
  <si>
    <t>L NUTRICIA-BAGO Nutrilon Soya Proexpert T x 400grs</t>
  </si>
  <si>
    <t>Vara/introd. ESCHMANN adulto 70 SUNMED</t>
  </si>
  <si>
    <t>MASLAR13</t>
  </si>
  <si>
    <t>Vara/introd. ESCHMANN adulto c/canal vent 80 SUNMED</t>
  </si>
  <si>
    <t>VANCOH01</t>
  </si>
  <si>
    <t>Vara/introd. ESCHMANN Pediatrica SUNMED</t>
  </si>
  <si>
    <t>VARAPED</t>
  </si>
  <si>
    <t>9442.612101.SHU</t>
  </si>
  <si>
    <t>1AR305</t>
  </si>
  <si>
    <t>11R307</t>
  </si>
  <si>
    <t>1LAR2710</t>
  </si>
  <si>
    <t>11R310</t>
  </si>
  <si>
    <t>11R410</t>
  </si>
  <si>
    <t>1AR510</t>
  </si>
  <si>
    <t>11R510</t>
  </si>
  <si>
    <t>1LAN2715</t>
  </si>
  <si>
    <t>1LAR2715</t>
  </si>
  <si>
    <t>11R315</t>
  </si>
  <si>
    <t>1LAN415</t>
  </si>
  <si>
    <t>11N415</t>
  </si>
  <si>
    <t>1LAR415</t>
  </si>
  <si>
    <t>11R415</t>
  </si>
  <si>
    <t>1AN515</t>
  </si>
  <si>
    <t>1AR515</t>
  </si>
  <si>
    <t>11R515</t>
  </si>
  <si>
    <t>1LAN2720</t>
  </si>
  <si>
    <t>1LAR2720</t>
  </si>
  <si>
    <t>11R320</t>
  </si>
  <si>
    <t>1LAN420</t>
  </si>
  <si>
    <t>11N420</t>
  </si>
  <si>
    <t>1LAR420</t>
  </si>
  <si>
    <t>11R420</t>
  </si>
  <si>
    <t>1AN520</t>
  </si>
  <si>
    <t>1AR520</t>
  </si>
  <si>
    <t>11R520</t>
  </si>
  <si>
    <t>Guia p/irrig quirurg doble via t/V109 Euromix</t>
  </si>
  <si>
    <t>Aguja hipoderm est desc 25/ 8 (21 x 1) -CJx100- Euromix</t>
  </si>
  <si>
    <t>8003.AGU258.EUX</t>
  </si>
  <si>
    <t>Prolongador de alta presion (40 bar/580 psi) PE 150 cm Euromix</t>
  </si>
  <si>
    <t>Electrodo de aguja aislada edge 10,16cm E1465-4 COVIDIEN</t>
  </si>
  <si>
    <t>E1465-4</t>
  </si>
  <si>
    <t>Ant  Cloroxilenol soluc jab 1lt IQB</t>
  </si>
  <si>
    <t>ANT0007</t>
  </si>
  <si>
    <t>L NUTRICIA-BAGO Espesan Clear x 175gr</t>
  </si>
  <si>
    <t>PT4891</t>
  </si>
  <si>
    <t>L NUTRICIA-BAGO Nutrilon Pepti Syneo x 400grs</t>
  </si>
  <si>
    <t>146396</t>
  </si>
  <si>
    <t>Sut COVIDIEN Nylon  6/0 3/8c11mm NPXF81360</t>
  </si>
  <si>
    <t>Gel base x  1kg Bacter All</t>
  </si>
  <si>
    <t>GEL01.BAC</t>
  </si>
  <si>
    <t>Gel base x  3kg Bacter All</t>
  </si>
  <si>
    <t>GEL12.BAC</t>
  </si>
  <si>
    <t>Gel base x  5kg Bacter All</t>
  </si>
  <si>
    <t>GEL05.BAC</t>
  </si>
  <si>
    <t>Gel base x 500ml -pomo- Bacter All</t>
  </si>
  <si>
    <t>GEL500.BAC</t>
  </si>
  <si>
    <t>Aguja plexo 22G 35mm eco STIMUPLEX BBRAUN</t>
  </si>
  <si>
    <t>4892503-04</t>
  </si>
  <si>
    <t>Filtro viral bacterial BARRIERBAC S ELECST FILTER 350/5879</t>
  </si>
  <si>
    <t xml:space="preserve">Filtro viral bacterial ped 355/5430 COVIDIEN </t>
  </si>
  <si>
    <t>9450-30XF</t>
  </si>
  <si>
    <t>SM822</t>
  </si>
  <si>
    <t>Gasa doblada  7x7x1 INSUMOS XXI</t>
  </si>
  <si>
    <t>Gasa doblada  7x7x2 est INSUMOS XXI</t>
  </si>
  <si>
    <t>Gasa doblada  7x7x2 INSUMOS XXI</t>
  </si>
  <si>
    <t>Gasa doblada  7x7x3 est INSUMOS XXI</t>
  </si>
  <si>
    <t>Gasa doblada 10x10x1 INSUMOS XXI</t>
  </si>
  <si>
    <t>Ant  Agua oxigenada  10vol  100ml LAFARO</t>
  </si>
  <si>
    <t>ANT1016</t>
  </si>
  <si>
    <t>Guante de polietileno Manopla  (Cajon x 10000u.) Euromix</t>
  </si>
  <si>
    <t>GUAMAN03</t>
  </si>
  <si>
    <t>Tensiometro aneroide adulto obeso IMP</t>
  </si>
  <si>
    <t>TENSIOSQL01</t>
  </si>
  <si>
    <t>Sonda t/K 29 (12fr) PVC est p/asp mucus MFLAB</t>
  </si>
  <si>
    <t>1709.LB6210K29.MFLAB</t>
  </si>
  <si>
    <t>Sonda t/K 32 (16fr) PVC est p/asp mucus MFLAB</t>
  </si>
  <si>
    <t>1709.LB6210K32.MFLAB</t>
  </si>
  <si>
    <t>Tubuladura PVC t/T 63 est x 2.mt MFLAB</t>
  </si>
  <si>
    <t>17019.TUB63.MFLAB</t>
  </si>
  <si>
    <t>L NUTRICIA-BAGO Nutrilon Suplemento Proteico 50sob x 1gr</t>
  </si>
  <si>
    <t>L NUTRICIA-BAGO Nutrilon Prematuros x 400gr</t>
  </si>
  <si>
    <t>171598</t>
  </si>
  <si>
    <t>L NUTRICIA-BAGO Vital AR x 400gr</t>
  </si>
  <si>
    <t>Pañal p/niño HUGGIES ActSec CH (x50u)</t>
  </si>
  <si>
    <t>PAÑHUG02</t>
  </si>
  <si>
    <t>Pañal p/niño HUGGIES ActSec G (x60u)</t>
  </si>
  <si>
    <t>Pañal p/niño HUGGIES Supreme XXG (x50)</t>
  </si>
  <si>
    <t>Tubuladura PVC t/T 63 no esteril -x metro- PNM</t>
  </si>
  <si>
    <t>TT63BIO02</t>
  </si>
  <si>
    <t>Tubuladura PVC t/T 95 no esteril -x metro- PNM</t>
  </si>
  <si>
    <t>TT63BIO01</t>
  </si>
  <si>
    <t>Transductor de presion t/Ed cd 612101 SHUNMEI</t>
  </si>
  <si>
    <t>SILMAG Sonda Nasogastrica adulto 12fr (391-12)</t>
  </si>
  <si>
    <t>Cofia plisada (x2000u) Euromix</t>
  </si>
  <si>
    <t>24019.COFPLIC.EUX</t>
  </si>
  <si>
    <t>Guante de latex est 6 p/cirugia X GLOVE</t>
  </si>
  <si>
    <t>GUAEST6XG</t>
  </si>
  <si>
    <t xml:space="preserve">Guante de latex est s/polvo 6 p/cirg. X GLOVE </t>
  </si>
  <si>
    <t>GUAEST6XGSP</t>
  </si>
  <si>
    <t>Guante de latex est s/polvo 6 p/cirg. MCM</t>
  </si>
  <si>
    <t>GCANHUISP6</t>
  </si>
  <si>
    <t>Guante de latex est s/polvo 6½ p/cirg. MCM</t>
  </si>
  <si>
    <t>GCANHUISP6.5</t>
  </si>
  <si>
    <t>Guante de latex est s/polvo 7 p/cirg.  MCM</t>
  </si>
  <si>
    <t>GCANHUISP7</t>
  </si>
  <si>
    <t>Guante de latex est s/polvo 7½ p/cirg. MCM</t>
  </si>
  <si>
    <t>GCANHUISP7.5</t>
  </si>
  <si>
    <t>Guante de latex est s/polvo 8 p/cirg. MCM</t>
  </si>
  <si>
    <t>GCANHUISP8</t>
  </si>
  <si>
    <t>Guante de latex est s/polvo 8½ p/cirg. MCM</t>
  </si>
  <si>
    <t>GCANHUISP8.5</t>
  </si>
  <si>
    <t>Cal sodada c/ind de saturac 4,5kg ATRASORB</t>
  </si>
  <si>
    <t>ATRASORB2</t>
  </si>
  <si>
    <t>Brazalete para obeso, largo 22-65cm Euromix</t>
  </si>
  <si>
    <t>9441.00007.EUX</t>
  </si>
  <si>
    <t>Tensiometro para obeso, largo 22-65cm Euromix</t>
  </si>
  <si>
    <t>9441.00005.EUX</t>
  </si>
  <si>
    <t>Estetoscopio doble campana (BK3002) Euromix</t>
  </si>
  <si>
    <t>9441.00006.EUX</t>
  </si>
  <si>
    <t>Barbijo recto triple capa c/elástico -bolsa- Euromix</t>
  </si>
  <si>
    <t>BARBECELAB.EUX</t>
  </si>
  <si>
    <t>Canula c/tubo PVC 6.3mm t/K 66 x 2.10mt est p/asp MFLAB</t>
  </si>
  <si>
    <t>1709.LB6011.66.MFLAB</t>
  </si>
  <si>
    <t>Canula c/tubo PVC 9.5mm t/K 67 x 2.10mt est p/asp MFLAB</t>
  </si>
  <si>
    <t>1709.LB6011.67.MFLAB</t>
  </si>
  <si>
    <t>Sonda t/K  9 PVC est p/intub gastrica MFLAB</t>
  </si>
  <si>
    <t>1709.LB6410K9.MFLAB</t>
  </si>
  <si>
    <t>Sonda t/K 10 PVC est p/intub gastrica MFLAB</t>
  </si>
  <si>
    <t>1709.LB6410K10.MFLAB</t>
  </si>
  <si>
    <t>Sonda t/K 11 PVC est p/intub gastrica MFLAB</t>
  </si>
  <si>
    <t>1709.LB6410K11.MFLAB</t>
  </si>
  <si>
    <t>Sonda t/K 27 PVC est bigotera adulto MFLAB</t>
  </si>
  <si>
    <t>1709.LB1410AD.MFLAB</t>
  </si>
  <si>
    <t>Sonda t/K 27 PVC est bigotera neo MFLAB</t>
  </si>
  <si>
    <t>1709.LB1410NEO.MFLAB</t>
  </si>
  <si>
    <t>Sonda t/K 27 PVC est bigotera pediat MFLAB</t>
  </si>
  <si>
    <t>1709.LB1410PED.MFLAB</t>
  </si>
  <si>
    <t>Sonda t/K 30 (8fr) PVC est p/intub nasogást MFLAB</t>
  </si>
  <si>
    <t>1709.LB6310K30.MFLAB</t>
  </si>
  <si>
    <t>Sonda t/K 33 (6fr) PVC est p/intub nasogast MFLAB</t>
  </si>
  <si>
    <t>1709.LB6310K33.MFLAB</t>
  </si>
  <si>
    <t>Sonda t/K 29P (12fr) PVC est p/asp mucus MFLAB</t>
  </si>
  <si>
    <t>1709.LB6240K29.MFLAB</t>
  </si>
  <si>
    <t>Sonda t/K 30P (8fr) PVC est p/asp mucus MFLAB</t>
  </si>
  <si>
    <t>1709.LB6240K30.MFLAB</t>
  </si>
  <si>
    <t>Sonda t/K 32P (16fr) PVC est p/asp mucus MFLAB</t>
  </si>
  <si>
    <t>1709.LB6240K32.MFLAB</t>
  </si>
  <si>
    <t>Sonda t/K 35P (5fr) PVC est p/intub nasogast MFLAB</t>
  </si>
  <si>
    <t>1709.LB6240K35.MFLAB</t>
  </si>
  <si>
    <t>Guante de nitrilo   L -CJx100- s/polvo Rosa TOP GLOVE</t>
  </si>
  <si>
    <t>GUANITTG03R</t>
  </si>
  <si>
    <t>Prolongador de 10cm con 1 puerto libre de aguja, luer lock Euromix</t>
  </si>
  <si>
    <t>Prolongador de 16cm con 2 puertos bifurcado libre de aguja luer lock Euromix</t>
  </si>
  <si>
    <t>Prolongador de 24cm con 3 puertos libre de aguja luer lockEuromix</t>
  </si>
  <si>
    <t>Guante de nitrilo   L -CJx100- s/polvo Rosa Euromix</t>
  </si>
  <si>
    <t>3575.GUANIT3R.EUX</t>
  </si>
  <si>
    <t>Guante de nitrilo   M -CJx100- s/polvo Rosa Euromix</t>
  </si>
  <si>
    <t>3575.GUANIT2R.EUX</t>
  </si>
  <si>
    <t>Guante de nitrilo   S -CJx100- s/polvo Rosa Euromix</t>
  </si>
  <si>
    <t>3575.GUANIT1R.EUX</t>
  </si>
  <si>
    <t>Guante de nitrilo   XL -CJx100- s/polvo Rosa Euromix</t>
  </si>
  <si>
    <t>3575.GUANIT4R.EUX</t>
  </si>
  <si>
    <t>Guante de nitrilo   XS -CJx100- s/polvo Rosa Euromix</t>
  </si>
  <si>
    <t>3575.GUANIT0R.EUX</t>
  </si>
  <si>
    <t>Guante de nitrilo  L -CJx100- s/polvo Negro Euromix</t>
  </si>
  <si>
    <t>3575.GUANIT3N.EUX</t>
  </si>
  <si>
    <t>Guante de nitrilo  M -CJx100- s/polvo Negro Euromix</t>
  </si>
  <si>
    <t>3575.GUANIT2N.EUX</t>
  </si>
  <si>
    <t>Guante de nitrilo  S -CJx100- s/polvo Negro Euromix</t>
  </si>
  <si>
    <t>3575.GUANIT1N.EUX</t>
  </si>
  <si>
    <t>Guante de nitrilo  XL -CJx100- s/polvo Negro Euromix</t>
  </si>
  <si>
    <t>3575.GUANIT4N.EUX</t>
  </si>
  <si>
    <t>Guante de nitrilo  XS -CJx100- s/polvo Negro Euromix</t>
  </si>
  <si>
    <t>3575.GUANIT0N.EUX</t>
  </si>
  <si>
    <t>Guante de nitrilo L -CJx100- s/polvo Azul Euromix</t>
  </si>
  <si>
    <t>3575.GUANIT3A.EUX</t>
  </si>
  <si>
    <t>Guante de nitrilo M -CJx100- s/polvo Azul Euromix</t>
  </si>
  <si>
    <t>3575.GUANIT2A.EUX</t>
  </si>
  <si>
    <t>Guante de nitrilo S -CJx100- s/polvo Azul Euromix</t>
  </si>
  <si>
    <t>3575.GUANIT1A.EUX</t>
  </si>
  <si>
    <t>Guante de nitrilo XL -CJx100- s/polvo Azul Euromix</t>
  </si>
  <si>
    <t>3575.GUANIT4A.EUX</t>
  </si>
  <si>
    <t>Guante de nitrilo XS -CJx100- s/polvo Azul Euromix</t>
  </si>
  <si>
    <t>3575.GUANIT0A.EUX</t>
  </si>
  <si>
    <t>3575.GUAVINXL.EUX</t>
  </si>
  <si>
    <t>Guante de vinilo de examen XS -CJx100- Euromix</t>
  </si>
  <si>
    <t>3575.GUAVINXS.EUX</t>
  </si>
  <si>
    <t>Guia p/adm sol macro t/V14  c/ roller Latex Free Euromix</t>
  </si>
  <si>
    <t>Papel grado médico resma 100x120cm (20kg) KIMS</t>
  </si>
  <si>
    <t>PGMKIMS14</t>
  </si>
  <si>
    <t>Venda cambric 15cm x 3mt ANTAR</t>
  </si>
  <si>
    <t>15428.33031.ANT</t>
  </si>
  <si>
    <t>VS871-2</t>
  </si>
  <si>
    <t>N-2718K</t>
  </si>
  <si>
    <t>VP706X-2</t>
  </si>
  <si>
    <t>VP-713X-2</t>
  </si>
  <si>
    <t>8886620731-2</t>
  </si>
  <si>
    <t>Filtro p/traqueotomia (9500/710) GVS ADUL/PED</t>
  </si>
  <si>
    <t>CAT6AUR</t>
  </si>
  <si>
    <t>Camisolin m/l p/ribb 1,40mt  SP 30grs KRATEC</t>
  </si>
  <si>
    <t>Campo 150x200cm 30gr (x100) KRATEC</t>
  </si>
  <si>
    <t>Steri Drape  45x60cm (x10u) 1050 3M</t>
  </si>
  <si>
    <t>Aguja espinal  23G 3½" PHOENIX</t>
  </si>
  <si>
    <t>AGUESPPHO14</t>
  </si>
  <si>
    <t>COLOPLAST  33285 Comfeel Plus Sacro 17x17cm (x5u)</t>
  </si>
  <si>
    <t>COLO33285</t>
  </si>
  <si>
    <t>Canula de traq   8.5mm c/balón Suctionaid PORTEX</t>
  </si>
  <si>
    <t>Canula de traq   8.5mm c/balón Vocalaid PORTEX</t>
  </si>
  <si>
    <t>Adaptador 15mm MDI x 15mm DE BESMED (DCDMDIP)</t>
  </si>
  <si>
    <t>L NUTRICIA-BAGO Vital 2 x 200ml</t>
  </si>
  <si>
    <t>174566</t>
  </si>
  <si>
    <t>L NUTRICIA-BAGO Vital 2 x 800grs</t>
  </si>
  <si>
    <t>PT4901</t>
  </si>
  <si>
    <t>Pañal p/niño HUGGIES ActSec CH (x30u)</t>
  </si>
  <si>
    <t>HUGGIESCHX30</t>
  </si>
  <si>
    <t>Pañal p/niño PAMPERS Supersec G (x40u)</t>
  </si>
  <si>
    <t>PAÑJUESUE05</t>
  </si>
  <si>
    <t>Pañal p/niño PAMPERS Supersec XXG (x34u)</t>
  </si>
  <si>
    <t>MASPAM01</t>
  </si>
  <si>
    <t>Malla de Polipropileno 15x15cm SURMESH</t>
  </si>
  <si>
    <t>MALPRO01</t>
  </si>
  <si>
    <t>2</t>
  </si>
  <si>
    <t xml:space="preserve"> $ 199,00 </t>
  </si>
  <si>
    <t xml:space="preserve"> $ 174,13 </t>
  </si>
  <si>
    <t xml:space="preserve"> $ 410,44 </t>
  </si>
  <si>
    <t xml:space="preserve"> $ 616,78 </t>
  </si>
  <si>
    <t xml:space="preserve"> $ 364,17 </t>
  </si>
  <si>
    <t xml:space="preserve"> $ 290,94 </t>
  </si>
  <si>
    <t xml:space="preserve"> $ 240,19 </t>
  </si>
  <si>
    <t xml:space="preserve"> $ 249,35 </t>
  </si>
  <si>
    <t xml:space="preserve"> $ 280,59 </t>
  </si>
  <si>
    <t xml:space="preserve"> $ 312,03 </t>
  </si>
  <si>
    <t xml:space="preserve"> $ 391,04 </t>
  </si>
  <si>
    <t xml:space="preserve"> $ 329,35 </t>
  </si>
  <si>
    <t xml:space="preserve"> $ 11.263,40 </t>
  </si>
  <si>
    <t xml:space="preserve"> $ 298,50 </t>
  </si>
  <si>
    <t xml:space="preserve"> $ 189,05 </t>
  </si>
  <si>
    <t xml:space="preserve"> $ 171,54 </t>
  </si>
  <si>
    <t xml:space="preserve"> $ 510,44 </t>
  </si>
  <si>
    <t xml:space="preserve"> $ 294,52 </t>
  </si>
  <si>
    <t xml:space="preserve"> $ 666,65 </t>
  </si>
  <si>
    <t xml:space="preserve"> $ 1.174,10 </t>
  </si>
  <si>
    <t xml:space="preserve"> $ 71,64 </t>
  </si>
  <si>
    <t xml:space="preserve"> $ 197,01 </t>
  </si>
  <si>
    <t xml:space="preserve"> $ 429,04 </t>
  </si>
  <si>
    <t xml:space="preserve"> $ 570,53 </t>
  </si>
  <si>
    <t xml:space="preserve"> $ 865,65 </t>
  </si>
  <si>
    <t xml:space="preserve"> $ 27,76 </t>
  </si>
  <si>
    <t xml:space="preserve"> $ 33,83 </t>
  </si>
  <si>
    <t xml:space="preserve"> $ 55,72 </t>
  </si>
  <si>
    <t xml:space="preserve"> $ 60,70 </t>
  </si>
  <si>
    <t xml:space="preserve"> $ 166,17 </t>
  </si>
  <si>
    <t xml:space="preserve"> $ 368,15 </t>
  </si>
  <si>
    <t xml:space="preserve"> $ 290,54 </t>
  </si>
  <si>
    <t xml:space="preserve"> $ 6,15 </t>
  </si>
  <si>
    <t xml:space="preserve"> $ 7,12 </t>
  </si>
  <si>
    <t xml:space="preserve"> $ 9,25 </t>
  </si>
  <si>
    <t xml:space="preserve"> $ 7,76 </t>
  </si>
  <si>
    <t xml:space="preserve"> $ 330,34 </t>
  </si>
  <si>
    <t xml:space="preserve"> $ 268,45 </t>
  </si>
  <si>
    <t xml:space="preserve"> $ 507,45 </t>
  </si>
  <si>
    <t xml:space="preserve"> $ 457,70 </t>
  </si>
  <si>
    <t xml:space="preserve"> $ 82,59 </t>
  </si>
  <si>
    <t xml:space="preserve"> $ 66.667,00 </t>
  </si>
  <si>
    <t xml:space="preserve"> $ 1.014,90 </t>
  </si>
  <si>
    <t xml:space="preserve"> $ 947,24 </t>
  </si>
  <si>
    <t xml:space="preserve"> $ 3.636,73 </t>
  </si>
  <si>
    <t xml:space="preserve"> $ 547,25 </t>
  </si>
  <si>
    <t xml:space="preserve"> $ 139,30 </t>
  </si>
  <si>
    <t xml:space="preserve"> $ 293,96 </t>
  </si>
  <si>
    <t xml:space="preserve"> $ 378,10 </t>
  </si>
  <si>
    <t xml:space="preserve"> $ 315,71 </t>
  </si>
  <si>
    <t xml:space="preserve"> $ 497,50 </t>
  </si>
  <si>
    <t xml:space="preserve"> $ 587,05 </t>
  </si>
  <si>
    <t xml:space="preserve"> $ 539,53 </t>
  </si>
  <si>
    <t xml:space="preserve"> $ 24.268,80 </t>
  </si>
  <si>
    <t xml:space="preserve"> $ 4.057,15 </t>
  </si>
  <si>
    <t xml:space="preserve"> $ 30,55 </t>
  </si>
  <si>
    <t xml:space="preserve"> $ 25,87 </t>
  </si>
  <si>
    <t xml:space="preserve"> $ 35,82 </t>
  </si>
  <si>
    <t xml:space="preserve"> $ 30,85 </t>
  </si>
  <si>
    <t xml:space="preserve"> $ 282,58 </t>
  </si>
  <si>
    <t xml:space="preserve"> $ 4.228,75 </t>
  </si>
  <si>
    <t xml:space="preserve"> $ 133,75 </t>
  </si>
  <si>
    <t xml:space="preserve"> $ 195,02 </t>
  </si>
  <si>
    <t xml:space="preserve"> $ 258,70 </t>
  </si>
  <si>
    <t xml:space="preserve"> $ 509,44 </t>
  </si>
  <si>
    <t xml:space="preserve"> $ 577,10 </t>
  </si>
  <si>
    <t xml:space="preserve"> $ 616,90 </t>
  </si>
  <si>
    <t xml:space="preserve"> $ 1.393,00 </t>
  </si>
  <si>
    <t xml:space="preserve"> $ 23,48 </t>
  </si>
  <si>
    <t xml:space="preserve"> $ 238,80 </t>
  </si>
  <si>
    <t xml:space="preserve"> $ 99,50 </t>
  </si>
  <si>
    <t xml:space="preserve"> $ 11.303,20 </t>
  </si>
  <si>
    <t xml:space="preserve"> $ 6,27 </t>
  </si>
  <si>
    <t>3</t>
  </si>
  <si>
    <t xml:space="preserve"> $ 10.547,00 </t>
  </si>
  <si>
    <t xml:space="preserve"> $ 4.129,25 </t>
  </si>
  <si>
    <t xml:space="preserve"> $ 696,50 </t>
  </si>
  <si>
    <t xml:space="preserve"> $ 87,42 </t>
  </si>
  <si>
    <t xml:space="preserve"> $ 114,54 </t>
  </si>
  <si>
    <t xml:space="preserve"> $ 155,98 </t>
  </si>
  <si>
    <t xml:space="preserve"> $ 221,67 </t>
  </si>
  <si>
    <t xml:space="preserve"> $ 293,27 </t>
  </si>
  <si>
    <t xml:space="preserve"> $ 16,40 </t>
  </si>
  <si>
    <t xml:space="preserve"> $ 2.696,45 </t>
  </si>
  <si>
    <t xml:space="preserve"> $ 1.850,70 </t>
  </si>
  <si>
    <t xml:space="preserve"> $ 2.189,00 </t>
  </si>
  <si>
    <t xml:space="preserve"> $ 6.188,90 </t>
  </si>
  <si>
    <t xml:space="preserve"> $ 15,92 </t>
  </si>
  <si>
    <t xml:space="preserve"> $ 9,95 </t>
  </si>
  <si>
    <t xml:space="preserve"> $ 676,60 </t>
  </si>
  <si>
    <t xml:space="preserve"> $ 541,28 </t>
  </si>
  <si>
    <t xml:space="preserve"> $ 5,97 </t>
  </si>
  <si>
    <t xml:space="preserve"> $ 17,91 </t>
  </si>
  <si>
    <t xml:space="preserve"> $ 4.464,58 </t>
  </si>
  <si>
    <t xml:space="preserve"> $ 1.592,00 </t>
  </si>
  <si>
    <t xml:space="preserve"> $ 632,82 </t>
  </si>
  <si>
    <t xml:space="preserve"> $ 49,75 </t>
  </si>
  <si>
    <t xml:space="preserve"> $ 52,74 </t>
  </si>
  <si>
    <t xml:space="preserve"> $ 795,60 </t>
  </si>
  <si>
    <t xml:space="preserve"> $ 7.533,98 </t>
  </si>
  <si>
    <t xml:space="preserve"> $ 75,34 </t>
  </si>
  <si>
    <t xml:space="preserve"> $ 537,30 </t>
  </si>
  <si>
    <t xml:space="preserve"> $ 521,38 </t>
  </si>
  <si>
    <t xml:space="preserve"> $ 86,05 </t>
  </si>
  <si>
    <t xml:space="preserve"> $ 74,63 </t>
  </si>
  <si>
    <t xml:space="preserve"> $ 63,68 </t>
  </si>
  <si>
    <t xml:space="preserve"> $ 59,70 </t>
  </si>
  <si>
    <t xml:space="preserve"> $ 208,95 </t>
  </si>
  <si>
    <t xml:space="preserve"> $ 188,06 </t>
  </si>
  <si>
    <t xml:space="preserve"> $ 62,78 </t>
  </si>
  <si>
    <t xml:space="preserve"> $ 46,25 </t>
  </si>
  <si>
    <t xml:space="preserve"> $ 209,29 </t>
  </si>
  <si>
    <t xml:space="preserve"> $ 824,11 </t>
  </si>
  <si>
    <t xml:space="preserve"> $ 4.923,52 </t>
  </si>
  <si>
    <t xml:space="preserve"> $ 2.156,55 </t>
  </si>
  <si>
    <t xml:space="preserve"> $ 5.494,06 </t>
  </si>
  <si>
    <t xml:space="preserve"> $ 10.231,63 </t>
  </si>
  <si>
    <t xml:space="preserve"> $ 2.668,85 </t>
  </si>
  <si>
    <t xml:space="preserve"> $ 16.904,80 </t>
  </si>
  <si>
    <t xml:space="preserve"> $ 107,35 </t>
  </si>
  <si>
    <t xml:space="preserve"> $ 2.552,08 </t>
  </si>
  <si>
    <t xml:space="preserve"> $ 2.610,90 </t>
  </si>
  <si>
    <t xml:space="preserve"> $ 2.617,79 </t>
  </si>
  <si>
    <t xml:space="preserve"> $ 2.752,86 </t>
  </si>
  <si>
    <t xml:space="preserve"> $ 2.898,92 </t>
  </si>
  <si>
    <t xml:space="preserve"> $ 3.001,15 </t>
  </si>
  <si>
    <t xml:space="preserve"> $ 3.450,23 </t>
  </si>
  <si>
    <t xml:space="preserve"> $ 3.939,45 </t>
  </si>
  <si>
    <t xml:space="preserve"> $ 4.425,04 </t>
  </si>
  <si>
    <t xml:space="preserve"> $ 4.881,41 </t>
  </si>
  <si>
    <t xml:space="preserve"> $ 5.403,51 </t>
  </si>
  <si>
    <t xml:space="preserve"> $ 6.246,89 </t>
  </si>
  <si>
    <t xml:space="preserve"> $ 6.695,97 </t>
  </si>
  <si>
    <t xml:space="preserve"> $ 901,47 </t>
  </si>
  <si>
    <t xml:space="preserve"> $ 5.930,20 </t>
  </si>
  <si>
    <t xml:space="preserve"> $ 3.860,60 </t>
  </si>
  <si>
    <t xml:space="preserve"> $ 5,95 </t>
  </si>
  <si>
    <t xml:space="preserve"> $ 6,33 </t>
  </si>
  <si>
    <t xml:space="preserve"> $ 6,63 </t>
  </si>
  <si>
    <t xml:space="preserve"> $ 10,59 </t>
  </si>
  <si>
    <t xml:space="preserve"> $ 16,72 </t>
  </si>
  <si>
    <t xml:space="preserve"> $ 32,28 </t>
  </si>
  <si>
    <t xml:space="preserve"> $ 40,40 </t>
  </si>
  <si>
    <t xml:space="preserve"> $ 42,19 </t>
  </si>
  <si>
    <t xml:space="preserve"> $ 9,55 </t>
  </si>
  <si>
    <t xml:space="preserve"> $ 26,33 </t>
  </si>
  <si>
    <t xml:space="preserve"> $ 58,74 </t>
  </si>
  <si>
    <t xml:space="preserve"> $ 8,46 </t>
  </si>
  <si>
    <t xml:space="preserve"> $ 9,09 </t>
  </si>
  <si>
    <t xml:space="preserve"> $ 14,33 </t>
  </si>
  <si>
    <t xml:space="preserve"> $ 85,57 </t>
  </si>
  <si>
    <t xml:space="preserve"> $ 62,69 </t>
  </si>
  <si>
    <t xml:space="preserve"> $ 64,68 </t>
  </si>
  <si>
    <t xml:space="preserve"> $ 69,65 </t>
  </si>
  <si>
    <t xml:space="preserve"> $ 79,60 </t>
  </si>
  <si>
    <t xml:space="preserve"> $ 48,36 </t>
  </si>
  <si>
    <t xml:space="preserve"> $ 31,84 </t>
  </si>
  <si>
    <t xml:space="preserve"> $ 474,62 </t>
  </si>
  <si>
    <t xml:space="preserve"> $ 201,19 </t>
  </si>
  <si>
    <t xml:space="preserve"> $ 159,20 </t>
  </si>
  <si>
    <t xml:space="preserve"> $ 103,28 </t>
  </si>
  <si>
    <t xml:space="preserve"> $ 60,50 </t>
  </si>
  <si>
    <t xml:space="preserve"> $ 184,57 </t>
  </si>
  <si>
    <t xml:space="preserve"> $ 195,42 </t>
  </si>
  <si>
    <t xml:space="preserve"> $ 167,16 </t>
  </si>
  <si>
    <t xml:space="preserve"> $ 153,43 </t>
  </si>
  <si>
    <t xml:space="preserve"> $ 180,49 </t>
  </si>
  <si>
    <t xml:space="preserve"> $ 1.255,69 </t>
  </si>
  <si>
    <t xml:space="preserve"> $ 845,75 </t>
  </si>
  <si>
    <t xml:space="preserve"> $ 3.184,00 </t>
  </si>
  <si>
    <t xml:space="preserve"> $ 23,18 </t>
  </si>
  <si>
    <t xml:space="preserve"> $ 177,31 </t>
  </si>
  <si>
    <t xml:space="preserve"> $ 170,15 </t>
  </si>
  <si>
    <t xml:space="preserve"> $ 150,68 </t>
  </si>
  <si>
    <t xml:space="preserve"> $ 2.985,00 </t>
  </si>
  <si>
    <t xml:space="preserve"> $ 3.241,71 </t>
  </si>
  <si>
    <t xml:space="preserve"> $ 1.773,09 </t>
  </si>
  <si>
    <t xml:space="preserve"> $ 9.868,41 </t>
  </si>
  <si>
    <t xml:space="preserve"> $ 2.346,21 </t>
  </si>
  <si>
    <t xml:space="preserve"> $ 5.870,50 </t>
  </si>
  <si>
    <t xml:space="preserve"> $ 6.423,00 </t>
  </si>
  <si>
    <t xml:space="preserve"> $ 4.457,60 </t>
  </si>
  <si>
    <t xml:space="preserve"> $ 12.935,00 </t>
  </si>
  <si>
    <t xml:space="preserve"> $ 2.945,20 </t>
  </si>
  <si>
    <t xml:space="preserve"> $ 2.548,99 </t>
  </si>
  <si>
    <t xml:space="preserve"> $ 253,57 </t>
  </si>
  <si>
    <t xml:space="preserve"> $ 475,45 </t>
  </si>
  <si>
    <t xml:space="preserve"> $ 200,74 </t>
  </si>
  <si>
    <t xml:space="preserve"> $ 237,72 </t>
  </si>
  <si>
    <t xml:space="preserve"> $ 232,44 </t>
  </si>
  <si>
    <t xml:space="preserve"> $ 210,94 </t>
  </si>
  <si>
    <t xml:space="preserve"> $ 294,54 </t>
  </si>
  <si>
    <t xml:space="preserve"> $ 301.359,45 </t>
  </si>
  <si>
    <t xml:space="preserve"> $ 146,27 </t>
  </si>
  <si>
    <t xml:space="preserve"> $ 370,14 </t>
  </si>
  <si>
    <t xml:space="preserve"> $ 129,35 </t>
  </si>
  <si>
    <t xml:space="preserve"> $ 32,97 </t>
  </si>
  <si>
    <t xml:space="preserve"> $ 42,07 </t>
  </si>
  <si>
    <t xml:space="preserve"> $ 44,58 </t>
  </si>
  <si>
    <t xml:space="preserve"> $ 41,79 </t>
  </si>
  <si>
    <t xml:space="preserve"> $ 53,73 </t>
  </si>
  <si>
    <t xml:space="preserve"> $ 84,59 </t>
  </si>
  <si>
    <t xml:space="preserve"> $ 72,64 </t>
  </si>
  <si>
    <t xml:space="preserve"> $ 95,52 </t>
  </si>
  <si>
    <t xml:space="preserve"> $ 103,48 </t>
  </si>
  <si>
    <t xml:space="preserve"> $ 1.673,55 </t>
  </si>
  <si>
    <t xml:space="preserve"> $ 1.266,44 </t>
  </si>
  <si>
    <t xml:space="preserve"> $ 398,00 </t>
  </si>
  <si>
    <t xml:space="preserve"> $ 37.242,85 </t>
  </si>
  <si>
    <t xml:space="preserve"> $ 33.432,00 </t>
  </si>
  <si>
    <t xml:space="preserve"> $ 46.695,35 </t>
  </si>
  <si>
    <t xml:space="preserve"> $ 126,37 </t>
  </si>
  <si>
    <t xml:space="preserve"> $ 94,53 </t>
  </si>
  <si>
    <t xml:space="preserve"> $ 383,13 </t>
  </si>
  <si>
    <t xml:space="preserve"> $ 425,70 </t>
  </si>
  <si>
    <t xml:space="preserve"> $ 1.853,69 </t>
  </si>
  <si>
    <t xml:space="preserve"> $ 2.467,10 </t>
  </si>
  <si>
    <t xml:space="preserve"> $ 103,80 </t>
  </si>
  <si>
    <t xml:space="preserve"> $ 88,85 </t>
  </si>
  <si>
    <t xml:space="preserve"> $ 107,80 </t>
  </si>
  <si>
    <t xml:space="preserve"> $ 95,46 </t>
  </si>
  <si>
    <t xml:space="preserve"> $ 89,33 </t>
  </si>
  <si>
    <t xml:space="preserve"> $ 107,38 </t>
  </si>
  <si>
    <t xml:space="preserve"> $ 105,87 </t>
  </si>
  <si>
    <t xml:space="preserve"> $ 38,82 </t>
  </si>
  <si>
    <t xml:space="preserve"> $ 46,09 </t>
  </si>
  <si>
    <t xml:space="preserve"> $ 40,38 </t>
  </si>
  <si>
    <t xml:space="preserve"> $ 54,33 </t>
  </si>
  <si>
    <t xml:space="preserve"> $ 59,26 </t>
  </si>
  <si>
    <t xml:space="preserve"> $ 42,51 </t>
  </si>
  <si>
    <t xml:space="preserve"> $ 39,80 </t>
  </si>
  <si>
    <t xml:space="preserve"> $ 85,27 </t>
  </si>
  <si>
    <t xml:space="preserve"> $ 37,89 </t>
  </si>
  <si>
    <t xml:space="preserve"> $ 43,78 </t>
  </si>
  <si>
    <t xml:space="preserve"> $ 37,87 </t>
  </si>
  <si>
    <t xml:space="preserve"> $ 275,06 </t>
  </si>
  <si>
    <t xml:space="preserve"> $ 499,71 </t>
  </si>
  <si>
    <t xml:space="preserve"> $ 4.463.099,00 </t>
  </si>
  <si>
    <t xml:space="preserve"> $ 969,00 </t>
  </si>
  <si>
    <t xml:space="preserve"> $ 15,82 </t>
  </si>
  <si>
    <t xml:space="preserve"> $ 86,96 </t>
  </si>
  <si>
    <t xml:space="preserve"> $ 173,93 </t>
  </si>
  <si>
    <t xml:space="preserve"> $ 347,85 </t>
  </si>
  <si>
    <t xml:space="preserve"> $ 517,40 </t>
  </si>
  <si>
    <t xml:space="preserve"> $ 107,46 </t>
  </si>
  <si>
    <t xml:space="preserve"> $ 214,92 </t>
  </si>
  <si>
    <t xml:space="preserve"> $ 26,67 </t>
  </si>
  <si>
    <t xml:space="preserve"> $ 53,33 </t>
  </si>
  <si>
    <t xml:space="preserve"> $ 106,66 </t>
  </si>
  <si>
    <t xml:space="preserve"> $ 23,88 </t>
  </si>
  <si>
    <t xml:space="preserve"> $ 67,66 </t>
  </si>
  <si>
    <t xml:space="preserve"> $ 1.578,07 </t>
  </si>
  <si>
    <t xml:space="preserve"> $ 1.913,76 </t>
  </si>
  <si>
    <t xml:space="preserve"> $ 1.984,07 </t>
  </si>
  <si>
    <t xml:space="preserve"> $ 3.766,99 </t>
  </si>
  <si>
    <t xml:space="preserve"> $ 3.201,95 </t>
  </si>
  <si>
    <t xml:space="preserve"> $ 2.462,63 </t>
  </si>
  <si>
    <t xml:space="preserve"> $ 2.726,30 </t>
  </si>
  <si>
    <t xml:space="preserve"> $ 8.756,00 </t>
  </si>
  <si>
    <t xml:space="preserve"> $ 360,57 </t>
  </si>
  <si>
    <t xml:space="preserve"> $ 165,17 </t>
  </si>
  <si>
    <t xml:space="preserve"> $ 124,38 </t>
  </si>
  <si>
    <t xml:space="preserve"> $ 130,21 </t>
  </si>
  <si>
    <t xml:space="preserve"> $ 109,45 </t>
  </si>
  <si>
    <t xml:space="preserve"> $ 597,00 </t>
  </si>
  <si>
    <t xml:space="preserve"> $ 776,10 </t>
  </si>
  <si>
    <t xml:space="preserve"> $ 83,58 </t>
  </si>
  <si>
    <t xml:space="preserve"> $ 65,67 </t>
  </si>
  <si>
    <t xml:space="preserve"> $ 125,57 </t>
  </si>
  <si>
    <t xml:space="preserve"> $ 145,47 </t>
  </si>
  <si>
    <t xml:space="preserve"> $ 201,99 </t>
  </si>
  <si>
    <t xml:space="preserve"> $ 268,83 </t>
  </si>
  <si>
    <t xml:space="preserve"> $ 62,29 </t>
  </si>
  <si>
    <t xml:space="preserve"> $ 293,53 </t>
  </si>
  <si>
    <t xml:space="preserve"> $ 88,63 </t>
  </si>
  <si>
    <t xml:space="preserve"> $ 198,50 </t>
  </si>
  <si>
    <t>EXENTO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</si>
</sst>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;[Red]\-&quot;$&quot;\ #,##0.00"/>
    <numFmt numFmtId="165" formatCode="_-&quot;$&quot;\ * #,##0.00_-;\-&quot;$&quot;\ * #,##0.00_-;_-&quot;$&quot;\ 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Segoe UI"/>
      <family val="2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4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0000"/>
      <name val="Segoe UI"/>
      <family val="2"/>
    </font>
    <font>
      <b/>
      <sz val="11"/>
      <color theme="4"/>
      <name val="Segoe UI"/>
      <family val="2"/>
    </font>
    <font>
      <b/>
      <sz val="11"/>
      <color theme="4"/>
      <name val="Calibri"/>
      <family val="2"/>
      <scheme val="minor"/>
    </font>
    <font>
      <b/>
      <sz val="9"/>
      <color rgb="FF0070C0"/>
      <name val="Segoe UI"/>
      <family val="2"/>
    </font>
    <font>
      <sz val="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/>
    <xf numFmtId="9" fontId="0" fillId="0" borderId="0" xfId="2" applyFont="1" applyAlignment="1">
      <alignment horizontal="center"/>
    </xf>
    <xf numFmtId="14" fontId="0" fillId="0" borderId="0" xfId="2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165" fontId="3" fillId="0" borderId="0" xfId="1" applyFont="1" applyBorder="1" applyAlignment="1">
      <alignment horizontal="center"/>
    </xf>
    <xf numFmtId="165" fontId="0" fillId="0" borderId="0" xfId="1" applyFont="1" applyBorder="1"/>
    <xf numFmtId="49" fontId="4" fillId="0" borderId="0" xfId="0" applyNumberFormat="1" applyFont="1" applyAlignment="1">
      <alignment horizontal="center" vertical="center" readingOrder="1"/>
    </xf>
    <xf numFmtId="9" fontId="0" fillId="0" borderId="0" xfId="2" applyFont="1" applyAlignment="1">
      <alignment horizontal="left"/>
    </xf>
    <xf numFmtId="9" fontId="0" fillId="0" borderId="0" xfId="2" applyFont="1" applyBorder="1" applyAlignment="1">
      <alignment horizontal="left"/>
    </xf>
    <xf numFmtId="0" fontId="7" fillId="0" borderId="0" xfId="3" applyFont="1"/>
    <xf numFmtId="0" fontId="8" fillId="0" borderId="0" xfId="0" applyFont="1"/>
    <xf numFmtId="0" fontId="9" fillId="4" borderId="0" xfId="0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 readingOrder="1"/>
    </xf>
    <xf numFmtId="49" fontId="10" fillId="3" borderId="0" xfId="0" applyNumberFormat="1" applyFont="1" applyFill="1" applyAlignment="1">
      <alignment horizontal="center" vertical="center" readingOrder="1"/>
    </xf>
    <xf numFmtId="49" fontId="11" fillId="2" borderId="0" xfId="0" applyNumberFormat="1" applyFont="1" applyFill="1" applyAlignment="1">
      <alignment horizontal="center" vertical="center" readingOrder="1"/>
    </xf>
    <xf numFmtId="49" fontId="11" fillId="3" borderId="0" xfId="0" applyNumberFormat="1" applyFont="1" applyFill="1" applyAlignment="1">
      <alignment horizontal="center" vertical="center" readingOrder="1"/>
    </xf>
    <xf numFmtId="0" fontId="12" fillId="0" borderId="0" xfId="0" applyFont="1" applyAlignment="1">
      <alignment horizontal="center"/>
    </xf>
    <xf numFmtId="9" fontId="12" fillId="0" borderId="0" xfId="2" applyFont="1" applyBorder="1" applyAlignment="1">
      <alignment horizontal="center"/>
    </xf>
    <xf numFmtId="0" fontId="12" fillId="0" borderId="0" xfId="0" applyFont="1"/>
    <xf numFmtId="9" fontId="12" fillId="0" borderId="0" xfId="0" applyNumberFormat="1" applyFont="1"/>
    <xf numFmtId="164" fontId="12" fillId="0" borderId="0" xfId="0" applyNumberFormat="1" applyFont="1"/>
    <xf numFmtId="49" fontId="13" fillId="0" borderId="1" xfId="0" applyNumberFormat="1" applyFont="1" applyBorder="1" applyAlignment="1">
      <alignment horizontal="left" vertical="center" readingOrder="1"/>
    </xf>
    <xf numFmtId="49" fontId="14" fillId="0" borderId="1" xfId="0" applyNumberFormat="1" applyFont="1" applyBorder="1" applyAlignment="1">
      <alignment horizontal="left" vertical="center" readingOrder="1"/>
    </xf>
    <xf numFmtId="0" fontId="14" fillId="0" borderId="1" xfId="0" applyFont="1" applyBorder="1" applyAlignment="1">
      <alignment horizontal="right" vertical="center" readingOrder="1"/>
    </xf>
    <xf numFmtId="0" fontId="13" fillId="0" borderId="1" xfId="0" applyFont="1" applyBorder="1" applyAlignment="1">
      <alignment horizontal="right" vertical="center" readingOrder="1"/>
    </xf>
    <xf numFmtId="164" fontId="14" fillId="0" borderId="1" xfId="1" applyNumberFormat="1" applyFont="1" applyBorder="1" applyAlignment="1">
      <alignment horizontal="left" vertical="center" readingOrder="1"/>
    </xf>
    <xf numFmtId="164" fontId="13" fillId="0" borderId="1" xfId="1" applyNumberFormat="1" applyFont="1" applyBorder="1" applyAlignment="1">
      <alignment horizontal="left" vertical="center" readingOrder="1"/>
    </xf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812346</xdr:colOff>
      <xdr:row>9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58906F-D9FA-4C3A-B5B8-EE062917F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48300" cy="1838325"/>
        </a:xfrm>
        <a:prstGeom prst="rect">
          <a:avLst/>
        </a:prstGeom>
      </xdr:spPr>
    </xdr:pic>
    <xdr:clientData/>
  </xdr:twoCellAnchor>
  <xdr:twoCellAnchor>
    <xdr:from>
      <xdr:col>2</xdr:col>
      <xdr:colOff>1047750</xdr:colOff>
      <xdr:row>1</xdr:row>
      <xdr:rowOff>66675</xdr:rowOff>
    </xdr:from>
    <xdr:to>
      <xdr:col>5</xdr:col>
      <xdr:colOff>942976</xdr:colOff>
      <xdr:row>5</xdr:row>
      <xdr:rowOff>171450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F42FEE6-8FC0-4F3C-9169-FE3F3EBF035A}"/>
            </a:ext>
          </a:extLst>
        </xdr:cNvPr>
        <xdr:cNvSpPr txBox="1"/>
      </xdr:nvSpPr>
      <xdr:spPr>
        <a:xfrm>
          <a:off x="5772150" y="257175"/>
          <a:ext cx="2228851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A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Indalecio Gómez 3938</a:t>
          </a:r>
          <a:br>
            <a:rPr lang="es-AR"/>
          </a:br>
          <a:r>
            <a:rPr lang="es-A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(B1672AOD) - Villa Lynch</a:t>
          </a:r>
          <a:br>
            <a:rPr lang="es-AR"/>
          </a:br>
          <a:r>
            <a:rPr lang="es-A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Buenos Aires - ARGENTINA</a:t>
          </a:r>
        </a:p>
        <a:p>
          <a:pPr algn="l"/>
          <a:r>
            <a:rPr lang="es-A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+54 11 4754-1735 / 2180</a:t>
          </a:r>
          <a:br>
            <a:rPr lang="es-AR"/>
          </a:br>
          <a:br>
            <a:rPr lang="es-AR"/>
          </a:br>
          <a:endParaRPr lang="es-AR" sz="1100"/>
        </a:p>
      </xdr:txBody>
    </xdr:sp>
    <xdr:clientData/>
  </xdr:twoCellAnchor>
  <xdr:twoCellAnchor>
    <xdr:from>
      <xdr:col>2</xdr:col>
      <xdr:colOff>885824</xdr:colOff>
      <xdr:row>6</xdr:row>
      <xdr:rowOff>123826</xdr:rowOff>
    </xdr:from>
    <xdr:to>
      <xdr:col>5</xdr:col>
      <xdr:colOff>1152525</xdr:colOff>
      <xdr:row>9</xdr:row>
      <xdr:rowOff>38100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C84EC7D-9BAE-42FB-9E3D-5A817B8787B4}"/>
            </a:ext>
          </a:extLst>
        </xdr:cNvPr>
        <xdr:cNvSpPr txBox="1"/>
      </xdr:nvSpPr>
      <xdr:spPr>
        <a:xfrm>
          <a:off x="5610224" y="1266826"/>
          <a:ext cx="2600326" cy="4857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A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Los precios consignados no incluyen IVA</a:t>
          </a:r>
        </a:p>
        <a:p>
          <a:pPr algn="ctr"/>
          <a:r>
            <a:rPr lang="es-AR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Por pago contado 6% de descuento</a:t>
          </a:r>
          <a:endParaRPr lang="es-A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ictoria%20Arrieta/DATOS%20MODELO/PRODUCTOS-AGRUPA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base"/>
    </sheetNames>
    <sheetDataSet>
      <sheetData sheetId="0"/>
      <sheetData sheetId="1"/>
      <sheetData sheetId="2">
        <row r="2">
          <cell r="A2" t="str">
            <v>IMPORTACION PROPIA</v>
          </cell>
          <cell r="E2" t="str">
            <v>AGUEPIBD01</v>
          </cell>
        </row>
        <row r="3">
          <cell r="A3" t="str">
            <v>IMPORTACION PROPIA</v>
          </cell>
          <cell r="E3" t="str">
            <v>AGUDESSQL01</v>
          </cell>
        </row>
        <row r="4">
          <cell r="A4" t="str">
            <v>IMPORTACION PROPIA</v>
          </cell>
          <cell r="E4" t="str">
            <v>AGUDESSQL04XU</v>
          </cell>
        </row>
        <row r="5">
          <cell r="A5" t="str">
            <v>IMPORTACION PROPIA</v>
          </cell>
          <cell r="E5" t="str">
            <v>AGUEPIAUR02</v>
          </cell>
        </row>
        <row r="6">
          <cell r="A6" t="str">
            <v>IMPORTACION PROPIA</v>
          </cell>
          <cell r="E6" t="str">
            <v>AGEURXU</v>
          </cell>
        </row>
        <row r="7">
          <cell r="A7" t="str">
            <v>IMPORTACION PROPIA</v>
          </cell>
          <cell r="E7" t="str">
            <v>AGUSDEPNIP02XU</v>
          </cell>
        </row>
        <row r="8">
          <cell r="A8" t="str">
            <v>NACIONAL</v>
          </cell>
          <cell r="E8" t="str">
            <v>APOTEG05</v>
          </cell>
        </row>
        <row r="9">
          <cell r="A9" t="str">
            <v>NACIONAL</v>
          </cell>
          <cell r="E9" t="str">
            <v>APOTEG07</v>
          </cell>
        </row>
        <row r="10">
          <cell r="A10" t="str">
            <v>NACIONAL</v>
          </cell>
          <cell r="E10" t="str">
            <v>BAJ08CLE</v>
          </cell>
        </row>
        <row r="11">
          <cell r="A11" t="str">
            <v>NACIONAL</v>
          </cell>
          <cell r="E11" t="str">
            <v>BAJ07</v>
          </cell>
        </row>
        <row r="12">
          <cell r="A12" t="str">
            <v>IMPORTACION PROPIA</v>
          </cell>
          <cell r="E12" t="str">
            <v>BOLCOLXUNMCM</v>
          </cell>
        </row>
        <row r="13">
          <cell r="A13" t="str">
            <v>NACIONAL</v>
          </cell>
          <cell r="E13" t="str">
            <v>U1735372</v>
          </cell>
        </row>
        <row r="14">
          <cell r="A14" t="str">
            <v>NACIONAL</v>
          </cell>
          <cell r="E14" t="str">
            <v>8084485XU</v>
          </cell>
        </row>
        <row r="15">
          <cell r="A15" t="str">
            <v>NACIONAL</v>
          </cell>
          <cell r="E15" t="str">
            <v>5277967X100</v>
          </cell>
        </row>
        <row r="16">
          <cell r="A16" t="str">
            <v>NACIONAL</v>
          </cell>
          <cell r="E16" t="str">
            <v>CEPMED05</v>
          </cell>
        </row>
        <row r="17">
          <cell r="A17" t="str">
            <v>NACIONAL</v>
          </cell>
          <cell r="E17" t="str">
            <v>APHIDCOL04U</v>
          </cell>
        </row>
        <row r="18">
          <cell r="A18" t="str">
            <v>NACIONAL</v>
          </cell>
          <cell r="E18" t="str">
            <v>MOTHER</v>
          </cell>
        </row>
        <row r="19">
          <cell r="A19" t="str">
            <v>NACIONAL</v>
          </cell>
          <cell r="E19" t="str">
            <v>BOLCOLREC05</v>
          </cell>
        </row>
        <row r="20">
          <cell r="A20" t="str">
            <v>NACIONAL</v>
          </cell>
          <cell r="E20" t="str">
            <v>COLO5885XU</v>
          </cell>
        </row>
        <row r="21">
          <cell r="A21" t="str">
            <v>NACIONAL</v>
          </cell>
          <cell r="E21" t="str">
            <v>BOLILECOL05</v>
          </cell>
        </row>
        <row r="22">
          <cell r="A22" t="str">
            <v>NACIONAL</v>
          </cell>
          <cell r="E22" t="str">
            <v>BOLDRECOL01</v>
          </cell>
        </row>
        <row r="23">
          <cell r="A23" t="str">
            <v>NACIONAL</v>
          </cell>
          <cell r="E23" t="str">
            <v>BOLALTURO02</v>
          </cell>
        </row>
        <row r="24">
          <cell r="A24" t="str">
            <v>NACIONAL</v>
          </cell>
          <cell r="E24" t="str">
            <v>BOLCOL01XU</v>
          </cell>
        </row>
        <row r="25">
          <cell r="A25" t="str">
            <v>NACIONAL</v>
          </cell>
          <cell r="E25" t="str">
            <v>BOLALT02XU</v>
          </cell>
        </row>
        <row r="26">
          <cell r="A26" t="str">
            <v>NACIONAL</v>
          </cell>
          <cell r="E26" t="str">
            <v>CATURICOL33</v>
          </cell>
        </row>
        <row r="27">
          <cell r="A27" t="str">
            <v>IMPORTACION PROPIA</v>
          </cell>
          <cell r="E27" t="str">
            <v>MCMEQUPER19</v>
          </cell>
        </row>
        <row r="28">
          <cell r="A28" t="str">
            <v>IMPORTACION PROPIA</v>
          </cell>
          <cell r="E28" t="str">
            <v>BUTT19XU</v>
          </cell>
        </row>
        <row r="29">
          <cell r="A29" t="str">
            <v>IMPORTACION PROPIA</v>
          </cell>
          <cell r="E29" t="str">
            <v>BUTT21XU</v>
          </cell>
        </row>
        <row r="30">
          <cell r="A30" t="str">
            <v>IMPORTACION PROPIA</v>
          </cell>
          <cell r="E30" t="str">
            <v>BUTT23XU</v>
          </cell>
        </row>
        <row r="31">
          <cell r="A31" t="str">
            <v>IMPORTACION PROPIA</v>
          </cell>
          <cell r="E31" t="str">
            <v>BUTT25XU</v>
          </cell>
        </row>
        <row r="32">
          <cell r="A32" t="str">
            <v>IMPORTACION PROPIA</v>
          </cell>
          <cell r="E32" t="str">
            <v>ESPAT05</v>
          </cell>
        </row>
        <row r="33">
          <cell r="A33" t="str">
            <v>GUANTE LATEX</v>
          </cell>
          <cell r="E33" t="str">
            <v>GUALATMCM06</v>
          </cell>
        </row>
        <row r="34">
          <cell r="A34" t="str">
            <v>GUANTE LATEX</v>
          </cell>
          <cell r="E34" t="str">
            <v>GUALATMCM02</v>
          </cell>
        </row>
        <row r="35">
          <cell r="A35" t="str">
            <v>GUANTE LATEX</v>
          </cell>
          <cell r="E35" t="str">
            <v>GUALATMCM08</v>
          </cell>
        </row>
        <row r="36">
          <cell r="A36" t="str">
            <v>IMPORTACION PROPIA</v>
          </cell>
          <cell r="E36" t="str">
            <v>MANPOLEURO</v>
          </cell>
        </row>
        <row r="37">
          <cell r="A37" t="str">
            <v>IMPORTACION PROPIA</v>
          </cell>
          <cell r="E37" t="str">
            <v>GREATVIN02XU</v>
          </cell>
        </row>
        <row r="38">
          <cell r="A38" t="str">
            <v>IMPORTACION PROPIA</v>
          </cell>
          <cell r="E38" t="str">
            <v>GREATVIN03XU</v>
          </cell>
        </row>
        <row r="39">
          <cell r="A39" t="str">
            <v>GUANTE LATEX</v>
          </cell>
          <cell r="E39" t="str">
            <v>GUAEUROS</v>
          </cell>
        </row>
        <row r="40">
          <cell r="A40" t="str">
            <v>GUANTE LATEX</v>
          </cell>
          <cell r="E40" t="str">
            <v>GUAMEURO</v>
          </cell>
        </row>
        <row r="41">
          <cell r="A41" t="str">
            <v>GUANTE LATEX</v>
          </cell>
          <cell r="E41" t="str">
            <v>GUASEURO</v>
          </cell>
        </row>
        <row r="42">
          <cell r="A42" t="str">
            <v>NACIONAL</v>
          </cell>
          <cell r="E42" t="str">
            <v>ANTIPARRAS01</v>
          </cell>
        </row>
        <row r="43">
          <cell r="A43" t="str">
            <v>IMPORTACION PROPIA</v>
          </cell>
          <cell r="E43" t="str">
            <v>HBEU11XU</v>
          </cell>
        </row>
        <row r="44">
          <cell r="A44" t="str">
            <v>IMPORTACION PROPIA</v>
          </cell>
          <cell r="E44" t="str">
            <v>HBEU15XU</v>
          </cell>
        </row>
        <row r="45">
          <cell r="A45" t="str">
            <v>IMPORTACION PROPIA</v>
          </cell>
          <cell r="E45" t="str">
            <v>HBEU22XU</v>
          </cell>
        </row>
        <row r="46">
          <cell r="A46" t="str">
            <v>IMPORTACION PROPIA</v>
          </cell>
          <cell r="E46" t="str">
            <v>HBEU23XU</v>
          </cell>
        </row>
        <row r="47">
          <cell r="A47" t="str">
            <v>IMPORTACION PROPIA</v>
          </cell>
          <cell r="E47" t="str">
            <v>HBEU24XU</v>
          </cell>
        </row>
        <row r="48">
          <cell r="A48" t="str">
            <v>NACIONAL</v>
          </cell>
          <cell r="E48" t="str">
            <v>HOJUNI15</v>
          </cell>
        </row>
        <row r="49">
          <cell r="A49" t="str">
            <v>NACIONAL</v>
          </cell>
          <cell r="E49" t="str">
            <v>HOJUNI22</v>
          </cell>
        </row>
        <row r="50">
          <cell r="A50" t="str">
            <v>NACIONAL</v>
          </cell>
          <cell r="E50" t="str">
            <v>MCMHOJ23</v>
          </cell>
        </row>
        <row r="51">
          <cell r="A51" t="str">
            <v>IMPORTACION PROPIA</v>
          </cell>
          <cell r="E51" t="str">
            <v>BISTURI11</v>
          </cell>
        </row>
        <row r="52">
          <cell r="A52" t="str">
            <v>IMPORTACION PROPIA</v>
          </cell>
          <cell r="E52" t="str">
            <v>BISTURI15</v>
          </cell>
        </row>
        <row r="53">
          <cell r="A53" t="str">
            <v>IMPORTACION PROPIA</v>
          </cell>
          <cell r="E53" t="str">
            <v>BISTURI24</v>
          </cell>
        </row>
        <row r="54">
          <cell r="A54" t="str">
            <v>IMPORTACION PROPIA</v>
          </cell>
          <cell r="E54" t="str">
            <v>AGU50EURO</v>
          </cell>
        </row>
        <row r="55">
          <cell r="A55" t="str">
            <v>NACIONAL</v>
          </cell>
          <cell r="E55" t="str">
            <v>MAMADERA01</v>
          </cell>
        </row>
        <row r="56">
          <cell r="A56" t="str">
            <v>NACIONAL</v>
          </cell>
          <cell r="E56" t="str">
            <v>AGUSUPD3353</v>
          </cell>
        </row>
        <row r="57">
          <cell r="A57" t="str">
            <v>NACIONAL</v>
          </cell>
          <cell r="E57" t="str">
            <v>OBTJERXU</v>
          </cell>
        </row>
        <row r="58">
          <cell r="A58" t="str">
            <v>NACIONAL</v>
          </cell>
          <cell r="E58" t="str">
            <v>BL-25XU</v>
          </cell>
        </row>
        <row r="59">
          <cell r="A59" t="str">
            <v>NACIONAL</v>
          </cell>
          <cell r="E59" t="str">
            <v>OXI100ETO</v>
          </cell>
        </row>
        <row r="60">
          <cell r="A60" t="str">
            <v>NACIONAL</v>
          </cell>
          <cell r="E60" t="str">
            <v>PAÑBAB07XU</v>
          </cell>
        </row>
        <row r="61">
          <cell r="A61" t="str">
            <v>NACIONAL</v>
          </cell>
          <cell r="E61" t="str">
            <v>PAÑBAB01</v>
          </cell>
        </row>
        <row r="62">
          <cell r="A62" t="str">
            <v>NACIONAL</v>
          </cell>
          <cell r="E62" t="str">
            <v>PAÑHIGDERM</v>
          </cell>
        </row>
        <row r="63">
          <cell r="A63" t="str">
            <v>NACIONAL</v>
          </cell>
          <cell r="E63" t="str">
            <v>PGMKIMS05</v>
          </cell>
        </row>
        <row r="64">
          <cell r="A64" t="str">
            <v>NACIONAL</v>
          </cell>
          <cell r="E64" t="str">
            <v>MCMPORPULXU</v>
          </cell>
        </row>
        <row r="65">
          <cell r="A65" t="str">
            <v>NACIONAL</v>
          </cell>
          <cell r="E65" t="str">
            <v>ROLLOTUB</v>
          </cell>
        </row>
        <row r="66">
          <cell r="A66" t="str">
            <v>IMPORTACION PROPIA</v>
          </cell>
          <cell r="E66" t="str">
            <v>ROLSON01X10</v>
          </cell>
        </row>
        <row r="67">
          <cell r="A67" t="str">
            <v>IMPORTACION PROPIA</v>
          </cell>
          <cell r="E67" t="str">
            <v>MEDITI700</v>
          </cell>
        </row>
        <row r="68">
          <cell r="A68" t="str">
            <v>IMPORTACION PROPIA</v>
          </cell>
          <cell r="E68" t="str">
            <v>SONDADULT27</v>
          </cell>
        </row>
        <row r="69">
          <cell r="A69" t="str">
            <v>IMPORTACION PROPIA</v>
          </cell>
          <cell r="E69" t="str">
            <v>SONBIGPED</v>
          </cell>
        </row>
        <row r="70">
          <cell r="A70" t="str">
            <v>NACIONAL</v>
          </cell>
          <cell r="E70" t="str">
            <v>STERI09</v>
          </cell>
        </row>
        <row r="71">
          <cell r="A71" t="str">
            <v>NACIONAL</v>
          </cell>
          <cell r="E71" t="str">
            <v>TELSOLX5</v>
          </cell>
        </row>
        <row r="72">
          <cell r="A72" t="str">
            <v>NACIONAL</v>
          </cell>
          <cell r="E72" t="str">
            <v>TELAJE01</v>
          </cell>
        </row>
        <row r="73">
          <cell r="A73" t="str">
            <v>NACIONAL</v>
          </cell>
          <cell r="E73" t="str">
            <v>TELASOL10</v>
          </cell>
        </row>
        <row r="74">
          <cell r="A74" t="str">
            <v>NACIONAL</v>
          </cell>
          <cell r="E74" t="str">
            <v>TELUBSUMOS01</v>
          </cell>
        </row>
        <row r="75">
          <cell r="A75" t="str">
            <v>NACIONAL</v>
          </cell>
          <cell r="E75" t="str">
            <v>TELASOLUT</v>
          </cell>
        </row>
        <row r="76">
          <cell r="A76" t="str">
            <v>NACIONAL</v>
          </cell>
          <cell r="E76" t="str">
            <v>TELADH5X1</v>
          </cell>
        </row>
        <row r="77">
          <cell r="A77" t="str">
            <v>NACIONAL</v>
          </cell>
          <cell r="E77" t="str">
            <v>TELEDURHIPO2U</v>
          </cell>
        </row>
        <row r="78">
          <cell r="A78" t="str">
            <v>NACIONAL</v>
          </cell>
          <cell r="E78" t="str">
            <v>TELEDURHIP03U</v>
          </cell>
        </row>
        <row r="79">
          <cell r="A79" t="str">
            <v>IMPORTACION PROPIA</v>
          </cell>
          <cell r="E79" t="str">
            <v>TELEUROMIX03</v>
          </cell>
        </row>
        <row r="80">
          <cell r="A80" t="str">
            <v>NACIONAL</v>
          </cell>
          <cell r="E80" t="str">
            <v>TELMICHIP14</v>
          </cell>
        </row>
        <row r="81">
          <cell r="A81" t="str">
            <v>NACIONAL</v>
          </cell>
          <cell r="E81" t="str">
            <v>TELMICHIP15</v>
          </cell>
        </row>
        <row r="82">
          <cell r="A82" t="str">
            <v>IMPORTACION PROPIA</v>
          </cell>
          <cell r="E82" t="str">
            <v>TELEUROMIX04</v>
          </cell>
        </row>
        <row r="83">
          <cell r="A83" t="str">
            <v>NACIONAL</v>
          </cell>
          <cell r="E83" t="str">
            <v>tubut62x50</v>
          </cell>
        </row>
        <row r="84">
          <cell r="A84" t="str">
            <v>IMPORTACION PROPIA</v>
          </cell>
          <cell r="E84" t="str">
            <v>MCMAG258U</v>
          </cell>
        </row>
        <row r="85">
          <cell r="A85" t="str">
            <v>IMPORTACION PROPIA</v>
          </cell>
          <cell r="E85" t="str">
            <v>MCMHOJ12</v>
          </cell>
        </row>
        <row r="86">
          <cell r="A86" t="str">
            <v>IMPORTACION PROPIA</v>
          </cell>
          <cell r="E86" t="str">
            <v>MCMHOJ16</v>
          </cell>
        </row>
        <row r="87">
          <cell r="A87" t="str">
            <v>IMPORTACION PROPIA</v>
          </cell>
          <cell r="E87" t="str">
            <v>MCMHOJ13</v>
          </cell>
        </row>
        <row r="88">
          <cell r="A88" t="str">
            <v>IMPORTACION PROPIA</v>
          </cell>
          <cell r="E88" t="str">
            <v>MCMHOJ10</v>
          </cell>
        </row>
        <row r="89">
          <cell r="A89" t="str">
            <v>IMPORTACION PROPIA</v>
          </cell>
          <cell r="E89" t="str">
            <v>02800648</v>
          </cell>
        </row>
        <row r="90">
          <cell r="A90" t="str">
            <v>IMPORTACION PROPIA</v>
          </cell>
          <cell r="E90" t="str">
            <v>04400066</v>
          </cell>
        </row>
        <row r="91">
          <cell r="A91" t="str">
            <v>IMPORTACION PROPIA</v>
          </cell>
          <cell r="E91" t="str">
            <v>05600134</v>
          </cell>
        </row>
        <row r="92">
          <cell r="A92" t="str">
            <v>NACIONAL</v>
          </cell>
          <cell r="E92" t="str">
            <v>1002955</v>
          </cell>
        </row>
        <row r="93">
          <cell r="A93" t="str">
            <v>NACIONAL</v>
          </cell>
          <cell r="E93" t="str">
            <v>10049998</v>
          </cell>
        </row>
        <row r="94">
          <cell r="A94" t="str">
            <v>NACIONAL</v>
          </cell>
          <cell r="E94" t="str">
            <v>1006246</v>
          </cell>
        </row>
        <row r="95">
          <cell r="A95" t="str">
            <v>NACIONAL</v>
          </cell>
          <cell r="E95" t="str">
            <v>1006303</v>
          </cell>
        </row>
        <row r="96">
          <cell r="A96" t="str">
            <v>IMPORTACION PROPIA</v>
          </cell>
          <cell r="E96" t="str">
            <v>10097559</v>
          </cell>
        </row>
        <row r="97">
          <cell r="A97" t="str">
            <v>NACIONAL</v>
          </cell>
          <cell r="E97" t="str">
            <v>1010933</v>
          </cell>
        </row>
        <row r="98">
          <cell r="A98" t="str">
            <v>NACIONAL</v>
          </cell>
          <cell r="E98" t="str">
            <v>1013937</v>
          </cell>
        </row>
        <row r="99">
          <cell r="A99" t="str">
            <v>IMPORTACION PROPIA</v>
          </cell>
          <cell r="E99" t="str">
            <v>1021229</v>
          </cell>
        </row>
        <row r="100">
          <cell r="A100" t="str">
            <v>IMPORTACION PROPIA</v>
          </cell>
          <cell r="E100">
            <v>1021401</v>
          </cell>
        </row>
        <row r="101">
          <cell r="A101" t="str">
            <v>NACIONAL</v>
          </cell>
          <cell r="E101" t="str">
            <v>1023118B</v>
          </cell>
        </row>
        <row r="102">
          <cell r="A102" t="str">
            <v>IMPORTACION PROPIA</v>
          </cell>
          <cell r="E102" t="str">
            <v>1023118</v>
          </cell>
        </row>
        <row r="103">
          <cell r="A103" t="str">
            <v>NACIONAL</v>
          </cell>
          <cell r="E103" t="str">
            <v>1024264</v>
          </cell>
        </row>
        <row r="104">
          <cell r="A104" t="str">
            <v>NACIONAL</v>
          </cell>
          <cell r="E104" t="str">
            <v>1033851</v>
          </cell>
        </row>
        <row r="105">
          <cell r="A105" t="str">
            <v>IMPORTACION PROPIA</v>
          </cell>
          <cell r="E105" t="str">
            <v>1033851R</v>
          </cell>
        </row>
        <row r="106">
          <cell r="A106" t="str">
            <v>NACIONAL</v>
          </cell>
          <cell r="E106" t="str">
            <v>1038827</v>
          </cell>
        </row>
        <row r="107">
          <cell r="A107" t="str">
            <v>NACIONAL</v>
          </cell>
          <cell r="E107" t="str">
            <v>64</v>
          </cell>
        </row>
        <row r="108">
          <cell r="A108" t="str">
            <v>IMPORTACION PROPIA</v>
          </cell>
          <cell r="E108" t="str">
            <v>1052968</v>
          </cell>
        </row>
        <row r="109">
          <cell r="A109" t="str">
            <v>NACIONAL</v>
          </cell>
          <cell r="E109" t="str">
            <v>1055987</v>
          </cell>
        </row>
        <row r="110">
          <cell r="A110" t="str">
            <v>NACIONAL</v>
          </cell>
          <cell r="E110" t="str">
            <v>1056068</v>
          </cell>
        </row>
        <row r="111">
          <cell r="A111" t="str">
            <v>NACIONAL</v>
          </cell>
          <cell r="E111" t="str">
            <v>1056076</v>
          </cell>
        </row>
        <row r="112">
          <cell r="A112" t="str">
            <v>IMPORTACION PROPIA</v>
          </cell>
          <cell r="E112" t="str">
            <v>1056118</v>
          </cell>
        </row>
        <row r="113">
          <cell r="A113" t="str">
            <v>NACIONAL</v>
          </cell>
          <cell r="E113" t="str">
            <v>1056209</v>
          </cell>
        </row>
        <row r="114">
          <cell r="A114" t="str">
            <v>NACIONAL</v>
          </cell>
          <cell r="E114" t="str">
            <v>1067248</v>
          </cell>
        </row>
        <row r="115">
          <cell r="A115" t="str">
            <v>IMPORTACION PROPIA</v>
          </cell>
          <cell r="E115" t="str">
            <v>1068071</v>
          </cell>
        </row>
        <row r="116">
          <cell r="A116" t="str">
            <v>NACIONAL</v>
          </cell>
          <cell r="E116" t="str">
            <v>915</v>
          </cell>
        </row>
        <row r="117">
          <cell r="A117" t="str">
            <v>IMPORTACION PROPIA</v>
          </cell>
          <cell r="E117" t="str">
            <v>1068170</v>
          </cell>
        </row>
        <row r="118">
          <cell r="A118" t="str">
            <v>NACIONAL</v>
          </cell>
          <cell r="E118" t="str">
            <v>1069301</v>
          </cell>
        </row>
        <row r="119">
          <cell r="A119" t="str">
            <v>NACIONAL</v>
          </cell>
          <cell r="E119">
            <v>108</v>
          </cell>
        </row>
        <row r="120">
          <cell r="A120" t="str">
            <v>IMPORTACION PROPIA</v>
          </cell>
          <cell r="E120" t="str">
            <v>1110089</v>
          </cell>
        </row>
        <row r="121">
          <cell r="A121" t="str">
            <v>IMPORTACION PROPIA</v>
          </cell>
          <cell r="E121" t="str">
            <v>1371756</v>
          </cell>
        </row>
        <row r="122">
          <cell r="A122" t="str">
            <v>NACIONAL</v>
          </cell>
          <cell r="E122" t="str">
            <v>1501</v>
          </cell>
        </row>
        <row r="123">
          <cell r="A123" t="str">
            <v>IMPORTACION PROPIA</v>
          </cell>
          <cell r="E123">
            <v>1502002</v>
          </cell>
        </row>
        <row r="124">
          <cell r="A124" t="str">
            <v>IMPORTACION PROPIA</v>
          </cell>
          <cell r="E124" t="str">
            <v>1518620</v>
          </cell>
        </row>
        <row r="125">
          <cell r="A125" t="str">
            <v>IMPORTACION PROPIA</v>
          </cell>
          <cell r="E125" t="str">
            <v>1543834</v>
          </cell>
        </row>
        <row r="126">
          <cell r="A126" t="str">
            <v>IMPORTACION PROPIA</v>
          </cell>
          <cell r="E126" t="str">
            <v>1598887</v>
          </cell>
        </row>
        <row r="127">
          <cell r="A127" t="str">
            <v>IMPORTACION PROPIA</v>
          </cell>
          <cell r="E127" t="str">
            <v>1696830</v>
          </cell>
        </row>
        <row r="128">
          <cell r="A128" t="str">
            <v>NACIONAL</v>
          </cell>
          <cell r="E128" t="str">
            <v>1740281</v>
          </cell>
        </row>
        <row r="129">
          <cell r="A129" t="str">
            <v>NACIONAL</v>
          </cell>
          <cell r="E129" t="str">
            <v>1740281R</v>
          </cell>
        </row>
        <row r="130">
          <cell r="A130" t="str">
            <v>IMPORTACION PROPIA</v>
          </cell>
          <cell r="E130" t="str">
            <v>1744234</v>
          </cell>
        </row>
        <row r="131">
          <cell r="A131" t="str">
            <v>IMPORTACION PROPIA</v>
          </cell>
          <cell r="E131" t="str">
            <v>1746346</v>
          </cell>
        </row>
        <row r="132">
          <cell r="A132" t="str">
            <v>NACIONAL</v>
          </cell>
          <cell r="E132" t="str">
            <v>1749829</v>
          </cell>
        </row>
        <row r="133">
          <cell r="A133" t="str">
            <v>IMPORTACION PROPIA</v>
          </cell>
          <cell r="E133" t="str">
            <v>1749886</v>
          </cell>
        </row>
        <row r="134">
          <cell r="A134" t="str">
            <v>NACIONAL</v>
          </cell>
          <cell r="E134" t="str">
            <v>1750082</v>
          </cell>
        </row>
        <row r="135">
          <cell r="A135" t="str">
            <v>IMPORTACION PROPIA</v>
          </cell>
          <cell r="E135" t="str">
            <v>1794551</v>
          </cell>
        </row>
        <row r="136">
          <cell r="A136" t="str">
            <v>NACIONAL</v>
          </cell>
          <cell r="E136" t="str">
            <v>1983956</v>
          </cell>
        </row>
        <row r="137">
          <cell r="A137" t="str">
            <v>NACIONAL</v>
          </cell>
          <cell r="E137" t="str">
            <v>1C0554</v>
          </cell>
        </row>
        <row r="138">
          <cell r="A138" t="str">
            <v>NACIONAL</v>
          </cell>
          <cell r="E138" t="str">
            <v>1C7904</v>
          </cell>
        </row>
        <row r="139">
          <cell r="A139" t="str">
            <v>IMPORTACION PROPIA</v>
          </cell>
          <cell r="E139" t="str">
            <v>3F4634-1</v>
          </cell>
        </row>
        <row r="140">
          <cell r="A140" t="str">
            <v>NACIONAL</v>
          </cell>
          <cell r="E140" t="str">
            <v>500</v>
          </cell>
        </row>
        <row r="141">
          <cell r="A141" t="str">
            <v>IMPORTACION PROPIA</v>
          </cell>
          <cell r="E141" t="str">
            <v>501</v>
          </cell>
        </row>
        <row r="142">
          <cell r="A142" t="str">
            <v>IMPORTACION PROPIA</v>
          </cell>
          <cell r="E142" t="str">
            <v>502</v>
          </cell>
        </row>
        <row r="143">
          <cell r="A143" t="str">
            <v>IMPORTACION PROPIA</v>
          </cell>
          <cell r="E143" t="str">
            <v>503</v>
          </cell>
        </row>
        <row r="144">
          <cell r="A144" t="str">
            <v>NACIONAL</v>
          </cell>
          <cell r="E144" t="str">
            <v>504</v>
          </cell>
        </row>
        <row r="145">
          <cell r="A145" t="str">
            <v>NACIONAL</v>
          </cell>
          <cell r="E145" t="str">
            <v>506</v>
          </cell>
        </row>
        <row r="146">
          <cell r="A146" t="str">
            <v>NACIONAL</v>
          </cell>
          <cell r="E146" t="str">
            <v>508</v>
          </cell>
        </row>
        <row r="147">
          <cell r="A147" t="str">
            <v>NACIONAL</v>
          </cell>
          <cell r="E147" t="str">
            <v>509</v>
          </cell>
        </row>
        <row r="148">
          <cell r="A148" t="str">
            <v>NACIONAL</v>
          </cell>
          <cell r="E148" t="str">
            <v>510</v>
          </cell>
        </row>
        <row r="149">
          <cell r="A149" t="str">
            <v>NACIONAL</v>
          </cell>
          <cell r="E149" t="str">
            <v>511</v>
          </cell>
        </row>
        <row r="150">
          <cell r="A150" t="str">
            <v>NACIONAL</v>
          </cell>
          <cell r="E150" t="str">
            <v>513</v>
          </cell>
        </row>
        <row r="151">
          <cell r="A151" t="str">
            <v>NACIONAL</v>
          </cell>
          <cell r="E151" t="str">
            <v>514</v>
          </cell>
        </row>
        <row r="152">
          <cell r="A152" t="str">
            <v>IMPORTACION PROPIA</v>
          </cell>
          <cell r="E152" t="str">
            <v>515</v>
          </cell>
        </row>
        <row r="153">
          <cell r="A153" t="str">
            <v>NACIONAL</v>
          </cell>
          <cell r="E153" t="str">
            <v>516</v>
          </cell>
        </row>
        <row r="154">
          <cell r="A154" t="str">
            <v>NACIONAL</v>
          </cell>
          <cell r="E154" t="str">
            <v>517</v>
          </cell>
        </row>
        <row r="155">
          <cell r="A155" t="str">
            <v>NACIONAL</v>
          </cell>
          <cell r="E155" t="str">
            <v>518</v>
          </cell>
        </row>
        <row r="156">
          <cell r="A156" t="str">
            <v>NACIONAL</v>
          </cell>
          <cell r="E156" t="str">
            <v>519</v>
          </cell>
        </row>
        <row r="157">
          <cell r="A157" t="str">
            <v>NACIONAL</v>
          </cell>
          <cell r="E157" t="str">
            <v>520</v>
          </cell>
        </row>
        <row r="158">
          <cell r="A158" t="str">
            <v>IMPORTACION PROPIA</v>
          </cell>
          <cell r="E158" t="str">
            <v>526</v>
          </cell>
        </row>
        <row r="159">
          <cell r="A159" t="str">
            <v>IMPORTACION PROPIA</v>
          </cell>
          <cell r="E159" t="str">
            <v>527</v>
          </cell>
        </row>
        <row r="160">
          <cell r="A160" t="str">
            <v>IMPORTACION PROPIA</v>
          </cell>
          <cell r="E160" t="str">
            <v>528</v>
          </cell>
        </row>
        <row r="161">
          <cell r="A161" t="str">
            <v>IMPORTACION PROPIA</v>
          </cell>
          <cell r="E161" t="str">
            <v>529</v>
          </cell>
        </row>
        <row r="162">
          <cell r="A162" t="str">
            <v>IMPORTACION PROPIA</v>
          </cell>
          <cell r="E162" t="str">
            <v>530</v>
          </cell>
        </row>
        <row r="163">
          <cell r="A163" t="str">
            <v>IMPORTACION PROPIA</v>
          </cell>
          <cell r="E163" t="str">
            <v>531</v>
          </cell>
        </row>
        <row r="164">
          <cell r="A164" t="str">
            <v>IMPORTACION PROPIA</v>
          </cell>
          <cell r="E164" t="str">
            <v>532</v>
          </cell>
        </row>
        <row r="165">
          <cell r="A165" t="str">
            <v>IMPORTACION PROPIA</v>
          </cell>
          <cell r="E165" t="str">
            <v>533</v>
          </cell>
        </row>
        <row r="166">
          <cell r="A166" t="str">
            <v>NACIONAL</v>
          </cell>
          <cell r="E166">
            <v>5942545</v>
          </cell>
        </row>
        <row r="167">
          <cell r="A167" t="str">
            <v>NACIONAL</v>
          </cell>
          <cell r="E167" t="str">
            <v>5E6775</v>
          </cell>
        </row>
        <row r="168">
          <cell r="A168" t="str">
            <v>NACIONAL</v>
          </cell>
          <cell r="E168" t="str">
            <v>5H0497</v>
          </cell>
        </row>
        <row r="169">
          <cell r="A169" t="str">
            <v>IMPORTACION PROPIA</v>
          </cell>
          <cell r="E169" t="str">
            <v>628</v>
          </cell>
        </row>
        <row r="170">
          <cell r="A170" t="str">
            <v>NACIONAL</v>
          </cell>
          <cell r="E170" t="str">
            <v>6554083</v>
          </cell>
        </row>
        <row r="171">
          <cell r="A171" t="str">
            <v>NACIONAL</v>
          </cell>
          <cell r="E171" t="str">
            <v>6554109</v>
          </cell>
        </row>
        <row r="172">
          <cell r="A172" t="str">
            <v>NACIONAL</v>
          </cell>
          <cell r="E172" t="str">
            <v>6559355</v>
          </cell>
        </row>
        <row r="173">
          <cell r="A173" t="str">
            <v>NACIONAL</v>
          </cell>
          <cell r="E173" t="str">
            <v>6559355U</v>
          </cell>
        </row>
        <row r="174">
          <cell r="A174" t="str">
            <v>IMPORTACION PROPIA</v>
          </cell>
          <cell r="E174">
            <v>6576136</v>
          </cell>
        </row>
        <row r="175">
          <cell r="A175" t="str">
            <v>NACIONAL</v>
          </cell>
          <cell r="E175" t="str">
            <v>6590582</v>
          </cell>
        </row>
        <row r="176">
          <cell r="A176" t="str">
            <v>IMPORTACION PROPIA</v>
          </cell>
          <cell r="E176">
            <v>6701148</v>
          </cell>
        </row>
        <row r="177">
          <cell r="A177" t="str">
            <v>IMPORTACION PROPIA</v>
          </cell>
          <cell r="E177">
            <v>6701155</v>
          </cell>
        </row>
        <row r="178">
          <cell r="A178" t="str">
            <v>NACIONAL</v>
          </cell>
          <cell r="E178" t="str">
            <v>6701163</v>
          </cell>
        </row>
        <row r="179">
          <cell r="A179" t="str">
            <v>NACIONAL</v>
          </cell>
          <cell r="E179" t="str">
            <v>6701171</v>
          </cell>
        </row>
        <row r="180">
          <cell r="A180" t="str">
            <v>NACIONAL</v>
          </cell>
          <cell r="E180" t="str">
            <v>6701270</v>
          </cell>
        </row>
        <row r="181">
          <cell r="A181" t="str">
            <v>IMPORTACION PROPIA</v>
          </cell>
          <cell r="E181" t="str">
            <v>6701395</v>
          </cell>
        </row>
        <row r="182">
          <cell r="A182" t="str">
            <v>NACIONAL</v>
          </cell>
          <cell r="E182" t="str">
            <v>1005016</v>
          </cell>
        </row>
        <row r="183">
          <cell r="A183" t="str">
            <v>NACIONAL</v>
          </cell>
          <cell r="E183" t="str">
            <v>6701452</v>
          </cell>
        </row>
        <row r="184">
          <cell r="A184" t="str">
            <v>NACIONAL</v>
          </cell>
          <cell r="E184" t="str">
            <v>1004928</v>
          </cell>
        </row>
        <row r="185">
          <cell r="A185" t="str">
            <v>IMPORTACION PROPIA</v>
          </cell>
          <cell r="E185">
            <v>6701536</v>
          </cell>
        </row>
        <row r="186">
          <cell r="A186" t="str">
            <v>IMPORTACION PROPIA</v>
          </cell>
          <cell r="E186">
            <v>6701551</v>
          </cell>
        </row>
        <row r="187">
          <cell r="A187" t="str">
            <v>IMPORTACION PROPIA</v>
          </cell>
          <cell r="E187">
            <v>6701577</v>
          </cell>
        </row>
        <row r="188">
          <cell r="A188" t="str">
            <v>IMPORTACION PROPIA</v>
          </cell>
          <cell r="E188">
            <v>6701593</v>
          </cell>
        </row>
        <row r="189">
          <cell r="A189" t="str">
            <v>IMPORTACION PROPIA</v>
          </cell>
          <cell r="E189">
            <v>6701692</v>
          </cell>
        </row>
        <row r="190">
          <cell r="A190" t="str">
            <v>IMPORTACION PROPIA</v>
          </cell>
          <cell r="E190">
            <v>6701700</v>
          </cell>
        </row>
        <row r="191">
          <cell r="A191" t="str">
            <v>IMPORTACION PROPIA</v>
          </cell>
          <cell r="E191">
            <v>6701718</v>
          </cell>
        </row>
        <row r="192">
          <cell r="A192" t="str">
            <v>IMPORTACION PROPIA</v>
          </cell>
          <cell r="E192">
            <v>6703193</v>
          </cell>
        </row>
        <row r="193">
          <cell r="A193" t="str">
            <v>IMPORTACION PROPIA</v>
          </cell>
          <cell r="E193" t="str">
            <v>6703409</v>
          </cell>
        </row>
        <row r="194">
          <cell r="A194" t="str">
            <v>IMPORTACION PROPIA</v>
          </cell>
          <cell r="E194">
            <v>6703680</v>
          </cell>
        </row>
        <row r="195">
          <cell r="A195" t="str">
            <v>IMPORTACION PROPIA</v>
          </cell>
          <cell r="E195">
            <v>6703698</v>
          </cell>
        </row>
        <row r="196">
          <cell r="A196" t="str">
            <v>IMPORTACION PROPIA</v>
          </cell>
          <cell r="E196">
            <v>6704464</v>
          </cell>
        </row>
        <row r="197">
          <cell r="A197" t="str">
            <v>IMPORTACION PROPIA</v>
          </cell>
          <cell r="E197">
            <v>6705422</v>
          </cell>
        </row>
        <row r="198">
          <cell r="A198" t="str">
            <v>IMPORTACION PROPIA</v>
          </cell>
          <cell r="E198">
            <v>6704878</v>
          </cell>
        </row>
        <row r="199">
          <cell r="A199" t="str">
            <v>IMPORTACION PROPIA</v>
          </cell>
          <cell r="E199">
            <v>6704928</v>
          </cell>
        </row>
        <row r="200">
          <cell r="A200" t="str">
            <v>IMPORTACION PROPIA</v>
          </cell>
          <cell r="E200">
            <v>6704944</v>
          </cell>
        </row>
        <row r="201">
          <cell r="A201" t="str">
            <v>IMPORTACION PROPIA</v>
          </cell>
          <cell r="E201">
            <v>6704969</v>
          </cell>
        </row>
        <row r="202">
          <cell r="A202" t="str">
            <v>IMPORTACION PROPIA</v>
          </cell>
          <cell r="E202">
            <v>6704985</v>
          </cell>
        </row>
        <row r="203">
          <cell r="A203" t="str">
            <v>IMPORTACION PROPIA</v>
          </cell>
          <cell r="E203">
            <v>6705214</v>
          </cell>
        </row>
        <row r="204">
          <cell r="A204" t="str">
            <v>IMPORTACION PROPIA</v>
          </cell>
          <cell r="E204">
            <v>6705222</v>
          </cell>
        </row>
        <row r="205">
          <cell r="A205" t="str">
            <v>NACIONAL</v>
          </cell>
          <cell r="E205" t="str">
            <v>6F6887</v>
          </cell>
        </row>
        <row r="206">
          <cell r="A206" t="str">
            <v>NACIONAL</v>
          </cell>
          <cell r="E206" t="str">
            <v>70-08374</v>
          </cell>
        </row>
        <row r="207">
          <cell r="A207" t="str">
            <v>NACIONAL</v>
          </cell>
          <cell r="E207" t="str">
            <v>70-08405</v>
          </cell>
        </row>
        <row r="208">
          <cell r="A208" t="str">
            <v>IMPORTACION PROPIA</v>
          </cell>
          <cell r="E208" t="str">
            <v>70-10008</v>
          </cell>
        </row>
        <row r="209">
          <cell r="A209" t="str">
            <v>NACIONAL</v>
          </cell>
          <cell r="E209" t="str">
            <v>715A</v>
          </cell>
        </row>
        <row r="210">
          <cell r="A210" t="str">
            <v>NACIONAL</v>
          </cell>
          <cell r="E210" t="str">
            <v>715F</v>
          </cell>
        </row>
        <row r="211">
          <cell r="A211" t="str">
            <v>NACIONAL</v>
          </cell>
          <cell r="E211" t="str">
            <v>715</v>
          </cell>
        </row>
        <row r="212">
          <cell r="A212" t="str">
            <v>NACIONAL</v>
          </cell>
          <cell r="E212" t="str">
            <v>7E9471</v>
          </cell>
        </row>
        <row r="213">
          <cell r="A213" t="str">
            <v>IMPORTACION PROPIA</v>
          </cell>
          <cell r="E213" t="str">
            <v>7E9471-1</v>
          </cell>
        </row>
        <row r="214">
          <cell r="A214" t="str">
            <v>IMPORTACION PROPIA</v>
          </cell>
          <cell r="E214" t="str">
            <v>8024952</v>
          </cell>
        </row>
        <row r="215">
          <cell r="A215" t="str">
            <v>NACIONAL</v>
          </cell>
          <cell r="E215" t="str">
            <v>8026155</v>
          </cell>
        </row>
        <row r="216">
          <cell r="A216" t="str">
            <v>NACIONAL</v>
          </cell>
          <cell r="E216" t="str">
            <v>8113615</v>
          </cell>
        </row>
        <row r="217">
          <cell r="A217" t="str">
            <v>IMPORTACION PROPIA</v>
          </cell>
          <cell r="E217" t="str">
            <v>8186058</v>
          </cell>
        </row>
        <row r="218">
          <cell r="A218" t="str">
            <v>IMPORTACION PROPIA</v>
          </cell>
          <cell r="E218" t="str">
            <v>8225385</v>
          </cell>
        </row>
        <row r="219">
          <cell r="A219" t="str">
            <v>NACIONAL</v>
          </cell>
          <cell r="E219" t="str">
            <v>8289506</v>
          </cell>
        </row>
        <row r="220">
          <cell r="A220" t="str">
            <v>IMPORTACION PROPIA</v>
          </cell>
          <cell r="E220" t="str">
            <v>8522468</v>
          </cell>
        </row>
        <row r="221">
          <cell r="A221" t="str">
            <v>IMPORTACION PROPIA</v>
          </cell>
          <cell r="E221" t="str">
            <v>8546897</v>
          </cell>
        </row>
        <row r="222">
          <cell r="A222" t="str">
            <v>NACIONAL</v>
          </cell>
          <cell r="E222" t="str">
            <v>8602443</v>
          </cell>
        </row>
        <row r="223">
          <cell r="A223" t="str">
            <v>NACIONAL</v>
          </cell>
          <cell r="E223" t="str">
            <v>8603367</v>
          </cell>
        </row>
        <row r="224">
          <cell r="A224" t="str">
            <v>IMPORTACION PROPIA</v>
          </cell>
          <cell r="E224" t="str">
            <v>83</v>
          </cell>
        </row>
        <row r="225">
          <cell r="A225" t="str">
            <v>NACIONAL</v>
          </cell>
          <cell r="E225" t="str">
            <v>8604837</v>
          </cell>
        </row>
        <row r="226">
          <cell r="A226" t="str">
            <v>NACIONAL</v>
          </cell>
          <cell r="E226" t="str">
            <v>8604837B</v>
          </cell>
        </row>
        <row r="227">
          <cell r="A227" t="str">
            <v>IMPORTACION PROPIA</v>
          </cell>
          <cell r="E227" t="str">
            <v>8609661</v>
          </cell>
        </row>
        <row r="228">
          <cell r="A228" t="str">
            <v>NACIONAL</v>
          </cell>
          <cell r="E228" t="str">
            <v>71</v>
          </cell>
        </row>
        <row r="229">
          <cell r="A229" t="str">
            <v>IMPORTACION PROPIA</v>
          </cell>
          <cell r="E229" t="str">
            <v>8618191</v>
          </cell>
        </row>
        <row r="230">
          <cell r="A230" t="str">
            <v>NACIONAL</v>
          </cell>
          <cell r="E230" t="str">
            <v>1001163</v>
          </cell>
        </row>
        <row r="231">
          <cell r="A231" t="str">
            <v>NACIONAL</v>
          </cell>
          <cell r="E231" t="str">
            <v>8618894</v>
          </cell>
        </row>
        <row r="232">
          <cell r="A232" t="str">
            <v>NACIONAL</v>
          </cell>
          <cell r="E232" t="str">
            <v>8618894B</v>
          </cell>
        </row>
        <row r="233">
          <cell r="A233" t="str">
            <v>NACIONAL</v>
          </cell>
          <cell r="E233" t="str">
            <v>8619991</v>
          </cell>
        </row>
        <row r="234">
          <cell r="A234" t="str">
            <v>IMPORTACION PROPIA</v>
          </cell>
          <cell r="E234">
            <v>8621617</v>
          </cell>
        </row>
        <row r="235">
          <cell r="A235" t="str">
            <v>IMPORTACION PROPIA</v>
          </cell>
          <cell r="E235">
            <v>8621658</v>
          </cell>
        </row>
        <row r="236">
          <cell r="A236" t="str">
            <v>IMPORTACION PROPIA</v>
          </cell>
          <cell r="E236">
            <v>8621716</v>
          </cell>
        </row>
        <row r="237">
          <cell r="A237" t="str">
            <v>IMPORTACION PROPIA</v>
          </cell>
          <cell r="E237">
            <v>8621740</v>
          </cell>
        </row>
        <row r="238">
          <cell r="A238" t="str">
            <v>IMPORTACION PROPIA</v>
          </cell>
          <cell r="E238">
            <v>8621815</v>
          </cell>
        </row>
        <row r="239">
          <cell r="A239" t="str">
            <v>IMPORTACION PROPIA</v>
          </cell>
          <cell r="E239">
            <v>8621930</v>
          </cell>
        </row>
        <row r="240">
          <cell r="A240" t="str">
            <v>IMPORTACION PROPIA</v>
          </cell>
          <cell r="E240">
            <v>8622144</v>
          </cell>
        </row>
        <row r="241">
          <cell r="A241" t="str">
            <v>IMPORTACION PROPIA</v>
          </cell>
          <cell r="E241">
            <v>8622151</v>
          </cell>
        </row>
        <row r="242">
          <cell r="A242" t="str">
            <v>IMPORTACION PROPIA</v>
          </cell>
          <cell r="E242">
            <v>8622169</v>
          </cell>
        </row>
        <row r="243">
          <cell r="A243" t="str">
            <v>IMPORTACION PROPIA</v>
          </cell>
          <cell r="E243">
            <v>8622839</v>
          </cell>
        </row>
        <row r="244">
          <cell r="A244" t="str">
            <v>IMPORTACION PROPIA</v>
          </cell>
          <cell r="E244">
            <v>8622888</v>
          </cell>
        </row>
        <row r="245">
          <cell r="A245" t="str">
            <v>IMPORTACION PROPIA</v>
          </cell>
          <cell r="E245">
            <v>8622912</v>
          </cell>
        </row>
        <row r="246">
          <cell r="A246" t="str">
            <v>IMPORTACION PROPIA</v>
          </cell>
          <cell r="E246">
            <v>8622946</v>
          </cell>
        </row>
        <row r="247">
          <cell r="A247" t="str">
            <v>IMPORTACION PROPIA</v>
          </cell>
          <cell r="E247" t="str">
            <v>8623720U</v>
          </cell>
        </row>
        <row r="248">
          <cell r="A248" t="str">
            <v>IMPORTACION PROPIA</v>
          </cell>
          <cell r="E248" t="str">
            <v>8624793</v>
          </cell>
        </row>
        <row r="249">
          <cell r="A249" t="str">
            <v>NACIONAL</v>
          </cell>
          <cell r="E249" t="str">
            <v>8740466</v>
          </cell>
        </row>
        <row r="250">
          <cell r="A250" t="str">
            <v>NACIONAL</v>
          </cell>
          <cell r="E250" t="str">
            <v>8754145</v>
          </cell>
        </row>
        <row r="251">
          <cell r="A251" t="str">
            <v>NACIONAL</v>
          </cell>
          <cell r="E251" t="str">
            <v>902AB</v>
          </cell>
        </row>
        <row r="252">
          <cell r="A252" t="str">
            <v>NACIONAL</v>
          </cell>
          <cell r="E252" t="str">
            <v>902K</v>
          </cell>
        </row>
        <row r="253">
          <cell r="A253" t="str">
            <v>NACIONAL</v>
          </cell>
          <cell r="E253" t="str">
            <v>902K-10.5</v>
          </cell>
        </row>
        <row r="254">
          <cell r="A254" t="str">
            <v>NACIONAL</v>
          </cell>
          <cell r="E254" t="str">
            <v>902ST</v>
          </cell>
        </row>
        <row r="255">
          <cell r="A255" t="str">
            <v>NACIONAL</v>
          </cell>
          <cell r="E255" t="str">
            <v>SINCODIGO3</v>
          </cell>
        </row>
        <row r="256">
          <cell r="A256" t="str">
            <v>NACIONAL</v>
          </cell>
          <cell r="E256" t="str">
            <v>904</v>
          </cell>
        </row>
        <row r="257">
          <cell r="A257" t="str">
            <v>IMPORTACION PROPIA</v>
          </cell>
          <cell r="E257">
            <v>905</v>
          </cell>
        </row>
        <row r="258">
          <cell r="A258" t="str">
            <v>IMPORTACION PROPIA</v>
          </cell>
          <cell r="E258" t="str">
            <v>906</v>
          </cell>
        </row>
        <row r="259">
          <cell r="A259" t="str">
            <v>NACIONAL</v>
          </cell>
          <cell r="E259" t="str">
            <v>907</v>
          </cell>
        </row>
        <row r="260">
          <cell r="A260" t="str">
            <v>NACIONAL</v>
          </cell>
          <cell r="E260" t="str">
            <v>907VM</v>
          </cell>
        </row>
        <row r="261">
          <cell r="A261" t="str">
            <v>NACIONAL</v>
          </cell>
          <cell r="E261" t="str">
            <v>907VR</v>
          </cell>
        </row>
        <row r="262">
          <cell r="A262" t="str">
            <v>NACIONAL</v>
          </cell>
          <cell r="E262" t="str">
            <v>908BIS</v>
          </cell>
        </row>
        <row r="263">
          <cell r="A263" t="str">
            <v>NACIONAL</v>
          </cell>
          <cell r="E263" t="str">
            <v>918</v>
          </cell>
        </row>
        <row r="264">
          <cell r="A264" t="str">
            <v>NACIONAL</v>
          </cell>
          <cell r="E264" t="str">
            <v>919</v>
          </cell>
        </row>
        <row r="265">
          <cell r="A265" t="str">
            <v>NACIONAL</v>
          </cell>
          <cell r="E265" t="str">
            <v>FEEREPTOCREL</v>
          </cell>
        </row>
        <row r="266">
          <cell r="A266" t="str">
            <v>NACIONAL</v>
          </cell>
          <cell r="E266" t="str">
            <v>FEECRVITA</v>
          </cell>
        </row>
        <row r="267">
          <cell r="A267" t="str">
            <v>NACIONAL</v>
          </cell>
          <cell r="E267" t="str">
            <v>A4562429050</v>
          </cell>
        </row>
        <row r="268">
          <cell r="A268" t="str">
            <v>NACIONAL</v>
          </cell>
          <cell r="E268" t="str">
            <v>AC000111</v>
          </cell>
        </row>
        <row r="269">
          <cell r="A269" t="str">
            <v>NACIONAL</v>
          </cell>
          <cell r="E269" t="str">
            <v>ACC03</v>
          </cell>
        </row>
        <row r="270">
          <cell r="A270" t="str">
            <v>NACIONAL</v>
          </cell>
          <cell r="E270" t="str">
            <v>ACC01</v>
          </cell>
        </row>
        <row r="271">
          <cell r="A271" t="str">
            <v>NACIONAL</v>
          </cell>
          <cell r="E271" t="str">
            <v>ACC05</v>
          </cell>
        </row>
        <row r="272">
          <cell r="A272" t="str">
            <v>NACIONAL</v>
          </cell>
          <cell r="E272" t="str">
            <v>HU1751BESMED</v>
          </cell>
        </row>
        <row r="273">
          <cell r="A273" t="str">
            <v>NACIONAL</v>
          </cell>
          <cell r="E273" t="str">
            <v>ADAP.PS</v>
          </cell>
        </row>
        <row r="274">
          <cell r="A274" t="str">
            <v>NACIONAL</v>
          </cell>
          <cell r="E274" t="str">
            <v>11-1010</v>
          </cell>
        </row>
        <row r="275">
          <cell r="A275" t="str">
            <v>NACIONAL</v>
          </cell>
          <cell r="E275" t="str">
            <v>AERO05</v>
          </cell>
        </row>
        <row r="276">
          <cell r="A276" t="str">
            <v>NACIONAL</v>
          </cell>
          <cell r="E276" t="str">
            <v>AEROADUAIR01</v>
          </cell>
        </row>
        <row r="277">
          <cell r="A277" t="str">
            <v>NACIONAL</v>
          </cell>
          <cell r="E277" t="str">
            <v>AERO03</v>
          </cell>
        </row>
        <row r="278">
          <cell r="A278" t="str">
            <v>NACIONAL</v>
          </cell>
          <cell r="E278" t="str">
            <v>AERONEOAIR01</v>
          </cell>
        </row>
        <row r="279">
          <cell r="A279" t="str">
            <v>NACIONAL</v>
          </cell>
          <cell r="E279" t="str">
            <v>1/1005</v>
          </cell>
        </row>
        <row r="280">
          <cell r="A280" t="str">
            <v>NACIONAL</v>
          </cell>
          <cell r="E280" t="str">
            <v>AERO06</v>
          </cell>
        </row>
        <row r="281">
          <cell r="A281" t="str">
            <v>NACIONAL</v>
          </cell>
          <cell r="E281" t="str">
            <v>AEROCIRCUIT</v>
          </cell>
        </row>
        <row r="282">
          <cell r="A282" t="str">
            <v>NACIONAL</v>
          </cell>
          <cell r="E282" t="str">
            <v>AEROCAMFUELLE</v>
          </cell>
        </row>
        <row r="283">
          <cell r="A283" t="str">
            <v>NACIONAL</v>
          </cell>
          <cell r="E283" t="str">
            <v>4110.DC045.DCD</v>
          </cell>
        </row>
        <row r="284">
          <cell r="A284" t="str">
            <v>NACIONAL</v>
          </cell>
          <cell r="E284" t="str">
            <v>AERO04</v>
          </cell>
        </row>
        <row r="285">
          <cell r="A285" t="str">
            <v>NACIONAL</v>
          </cell>
          <cell r="E285" t="str">
            <v>AEROPEDAIR01</v>
          </cell>
        </row>
        <row r="286">
          <cell r="A286" t="str">
            <v>NACIONAL</v>
          </cell>
          <cell r="E286" t="str">
            <v>TRAPLOCK8G10</v>
          </cell>
        </row>
        <row r="287">
          <cell r="A287" t="str">
            <v>NACIONAL</v>
          </cell>
          <cell r="E287" t="str">
            <v>367393</v>
          </cell>
        </row>
        <row r="288">
          <cell r="A288" t="str">
            <v>NACIONAL</v>
          </cell>
          <cell r="E288" t="str">
            <v>367392</v>
          </cell>
        </row>
        <row r="289">
          <cell r="A289" t="str">
            <v>NACIONAL</v>
          </cell>
          <cell r="E289" t="str">
            <v>367391</v>
          </cell>
        </row>
        <row r="290">
          <cell r="A290" t="str">
            <v>NACIONAL</v>
          </cell>
          <cell r="E290" t="str">
            <v>8147.1410.HIS</v>
          </cell>
        </row>
        <row r="291">
          <cell r="A291" t="str">
            <v>NACIONAL</v>
          </cell>
          <cell r="E291" t="str">
            <v>8147.1610.HIS</v>
          </cell>
        </row>
        <row r="292">
          <cell r="A292" t="str">
            <v>NACIONAL</v>
          </cell>
          <cell r="E292" t="str">
            <v>8147.1615.HIS</v>
          </cell>
        </row>
        <row r="293">
          <cell r="A293" t="str">
            <v>NACIONAL</v>
          </cell>
          <cell r="E293" t="str">
            <v>8147.1815.HIS</v>
          </cell>
        </row>
        <row r="294">
          <cell r="A294" t="str">
            <v>IMPORTACION PROPIA</v>
          </cell>
          <cell r="E294" t="str">
            <v>TUOHY16MCM</v>
          </cell>
        </row>
        <row r="295">
          <cell r="A295" t="str">
            <v>IMPORTACION PROPIA</v>
          </cell>
          <cell r="E295" t="str">
            <v>KDL16T</v>
          </cell>
        </row>
        <row r="296">
          <cell r="A296" t="str">
            <v>IMPORTACION PROPIA</v>
          </cell>
          <cell r="E296" t="str">
            <v>MCMAGUTOU16G</v>
          </cell>
        </row>
        <row r="297">
          <cell r="A297" t="str">
            <v>NACIONAL</v>
          </cell>
          <cell r="E297" t="str">
            <v>TUOHY16PHOENIX</v>
          </cell>
        </row>
        <row r="298">
          <cell r="A298" t="str">
            <v>NACIONAL</v>
          </cell>
          <cell r="E298" t="str">
            <v>405188</v>
          </cell>
        </row>
        <row r="299">
          <cell r="A299" t="str">
            <v>IMPORTACION PROPIA</v>
          </cell>
          <cell r="E299" t="str">
            <v>TUOHY18MCM</v>
          </cell>
        </row>
        <row r="300">
          <cell r="A300" t="str">
            <v>IMPORTACION PROPIA</v>
          </cell>
          <cell r="E300" t="str">
            <v>KDL18T</v>
          </cell>
        </row>
        <row r="301">
          <cell r="A301" t="str">
            <v>IMPORTACION PROPIA</v>
          </cell>
          <cell r="E301" t="str">
            <v>MCMAGUANE01</v>
          </cell>
        </row>
        <row r="302">
          <cell r="A302" t="str">
            <v>NACIONAL</v>
          </cell>
          <cell r="E302" t="str">
            <v>TUOHY18PHOENIX</v>
          </cell>
        </row>
        <row r="303">
          <cell r="A303" t="str">
            <v>NACIONAL</v>
          </cell>
          <cell r="E303" t="str">
            <v>1125.VIN023.COK</v>
          </cell>
        </row>
        <row r="304">
          <cell r="A304" t="str">
            <v>IMPORTACION PROPIA</v>
          </cell>
          <cell r="E304" t="str">
            <v>KDL18U</v>
          </cell>
        </row>
        <row r="305">
          <cell r="A305" t="str">
            <v>NACIONAL</v>
          </cell>
          <cell r="E305" t="str">
            <v>405248</v>
          </cell>
        </row>
        <row r="306">
          <cell r="A306" t="str">
            <v>IMPORTACION PROPIA</v>
          </cell>
          <cell r="E306" t="str">
            <v>KDL18</v>
          </cell>
        </row>
        <row r="307">
          <cell r="A307" t="str">
            <v>IMPORTACION PROPIA</v>
          </cell>
          <cell r="E307" t="str">
            <v>MCMESPAGU18</v>
          </cell>
        </row>
        <row r="308">
          <cell r="A308" t="str">
            <v>NACIONAL</v>
          </cell>
          <cell r="E308" t="str">
            <v>AGUESPPHO10</v>
          </cell>
        </row>
        <row r="309">
          <cell r="A309" t="str">
            <v>NACIONAL</v>
          </cell>
          <cell r="E309" t="str">
            <v>405250</v>
          </cell>
        </row>
        <row r="310">
          <cell r="A310" t="str">
            <v>IMPORTACION PROPIA</v>
          </cell>
          <cell r="E310" t="str">
            <v>KDL19</v>
          </cell>
        </row>
        <row r="311">
          <cell r="A311" t="str">
            <v>IMPORTACION PROPIA</v>
          </cell>
          <cell r="E311" t="str">
            <v>MCMESP19AGU</v>
          </cell>
        </row>
        <row r="312">
          <cell r="A312" t="str">
            <v>IMPORTACION PROPIA</v>
          </cell>
          <cell r="E312" t="str">
            <v>KDL19U</v>
          </cell>
        </row>
        <row r="313">
          <cell r="A313" t="str">
            <v>IMPORTACION PROPIA</v>
          </cell>
          <cell r="E313" t="str">
            <v>KDL19MCMU</v>
          </cell>
        </row>
        <row r="314">
          <cell r="A314" t="str">
            <v>NACIONAL</v>
          </cell>
          <cell r="E314" t="str">
            <v>AGUESPPHO11</v>
          </cell>
        </row>
        <row r="315">
          <cell r="A315" t="str">
            <v>IMPORTACION PROPIA</v>
          </cell>
          <cell r="E315" t="str">
            <v>KDL20U</v>
          </cell>
        </row>
        <row r="316">
          <cell r="A316" t="str">
            <v>NACIONAL</v>
          </cell>
          <cell r="E316" t="str">
            <v>405253</v>
          </cell>
        </row>
        <row r="317">
          <cell r="A317" t="str">
            <v>IMPORTACION PROPIA</v>
          </cell>
          <cell r="E317" t="str">
            <v>KDL20</v>
          </cell>
        </row>
        <row r="318">
          <cell r="A318" t="str">
            <v>IMPORTACION PROPIA</v>
          </cell>
          <cell r="E318" t="str">
            <v>AGU20CAJAX50</v>
          </cell>
        </row>
        <row r="319">
          <cell r="A319" t="str">
            <v>IMPORTACION PROPIA</v>
          </cell>
          <cell r="E319" t="str">
            <v>KDL20MCMU</v>
          </cell>
        </row>
        <row r="320">
          <cell r="A320" t="str">
            <v>IMPORTACION PROPIA</v>
          </cell>
          <cell r="E320" t="str">
            <v>KDL21U</v>
          </cell>
        </row>
        <row r="321">
          <cell r="A321" t="str">
            <v>IMPORTACION PROPIA</v>
          </cell>
          <cell r="E321" t="str">
            <v>KDL21</v>
          </cell>
        </row>
        <row r="322">
          <cell r="A322" t="str">
            <v>IMPORTACION PROPIA</v>
          </cell>
          <cell r="E322" t="str">
            <v>AGU21CAJAX50</v>
          </cell>
        </row>
        <row r="323">
          <cell r="A323" t="str">
            <v>IMPORTACION PROPIA</v>
          </cell>
          <cell r="E323" t="str">
            <v>KDL21MCMU</v>
          </cell>
        </row>
        <row r="324">
          <cell r="A324" t="str">
            <v>NACIONAL</v>
          </cell>
          <cell r="E324" t="str">
            <v>AGUESPPHO12</v>
          </cell>
        </row>
        <row r="325">
          <cell r="A325" t="str">
            <v>IMPORTACION PROPIA</v>
          </cell>
          <cell r="E325" t="str">
            <v>KDL22U</v>
          </cell>
        </row>
        <row r="326">
          <cell r="A326" t="str">
            <v>NACIONAL</v>
          </cell>
          <cell r="E326" t="str">
            <v>405256</v>
          </cell>
        </row>
        <row r="327">
          <cell r="A327" t="str">
            <v>IMPORTACION PROPIA</v>
          </cell>
          <cell r="E327" t="str">
            <v>KDL22</v>
          </cell>
        </row>
        <row r="328">
          <cell r="A328" t="str">
            <v>IMPORTACION PROPIA</v>
          </cell>
          <cell r="E328" t="str">
            <v>AGUESP22G</v>
          </cell>
        </row>
        <row r="329">
          <cell r="A329" t="str">
            <v>IMPORTACION PROPIA</v>
          </cell>
          <cell r="E329" t="str">
            <v>KDL22MCMU</v>
          </cell>
        </row>
        <row r="330">
          <cell r="A330" t="str">
            <v>NACIONAL</v>
          </cell>
          <cell r="E330" t="str">
            <v>405240</v>
          </cell>
        </row>
        <row r="331">
          <cell r="A331" t="str">
            <v>IMPORTACION PROPIA</v>
          </cell>
          <cell r="E331" t="str">
            <v>KDL23</v>
          </cell>
        </row>
        <row r="332">
          <cell r="A332" t="str">
            <v>IMPORTACION PROPIA</v>
          </cell>
          <cell r="E332" t="str">
            <v>KDL23U</v>
          </cell>
        </row>
        <row r="333">
          <cell r="A333" t="str">
            <v>NACIONAL</v>
          </cell>
          <cell r="E333" t="str">
            <v>AGUESPPHO14</v>
          </cell>
        </row>
        <row r="334">
          <cell r="A334" t="str">
            <v>IMPORTACION PROPIA</v>
          </cell>
          <cell r="E334" t="str">
            <v>KDL25U</v>
          </cell>
        </row>
        <row r="335">
          <cell r="A335" t="str">
            <v>NACIONAL</v>
          </cell>
          <cell r="E335" t="str">
            <v>405257</v>
          </cell>
        </row>
        <row r="336">
          <cell r="A336" t="str">
            <v>IMPORTACION PROPIA</v>
          </cell>
          <cell r="E336" t="str">
            <v>KDL25</v>
          </cell>
        </row>
        <row r="337">
          <cell r="A337" t="str">
            <v>IMPORTACION PROPIA</v>
          </cell>
          <cell r="E337" t="str">
            <v>KDL25MCMU</v>
          </cell>
        </row>
        <row r="338">
          <cell r="A338" t="str">
            <v>NACIONAL</v>
          </cell>
          <cell r="E338" t="str">
            <v>AGUESPPHO13</v>
          </cell>
        </row>
        <row r="339">
          <cell r="A339" t="str">
            <v>IMPORTACION PROPIA</v>
          </cell>
          <cell r="E339" t="str">
            <v>KDL26U</v>
          </cell>
        </row>
        <row r="340">
          <cell r="A340" t="str">
            <v>NACIONAL</v>
          </cell>
          <cell r="E340" t="str">
            <v>405258</v>
          </cell>
        </row>
        <row r="341">
          <cell r="A341" t="str">
            <v>NACIONAL</v>
          </cell>
          <cell r="E341" t="str">
            <v>AGUESPPHO08</v>
          </cell>
        </row>
        <row r="342">
          <cell r="A342" t="str">
            <v>NACIONAL</v>
          </cell>
          <cell r="E342" t="str">
            <v>405259</v>
          </cell>
        </row>
        <row r="343">
          <cell r="A343" t="str">
            <v>IMPORTACION PROPIA</v>
          </cell>
          <cell r="E343" t="str">
            <v>KDL27</v>
          </cell>
        </row>
        <row r="344">
          <cell r="A344" t="str">
            <v>IMPORTACION PROPIA</v>
          </cell>
          <cell r="E344" t="str">
            <v>AGUESPMCM27</v>
          </cell>
        </row>
        <row r="345">
          <cell r="A345" t="str">
            <v>IMPORTACION PROPIA</v>
          </cell>
          <cell r="E345" t="str">
            <v>KDL27U</v>
          </cell>
        </row>
        <row r="346">
          <cell r="A346" t="str">
            <v>IMPORTACION PROPIA</v>
          </cell>
          <cell r="E346" t="str">
            <v>KDL27MCMU</v>
          </cell>
        </row>
        <row r="347">
          <cell r="A347" t="str">
            <v>NACIONAL</v>
          </cell>
          <cell r="E347" t="str">
            <v>AGUESPPHO09</v>
          </cell>
        </row>
        <row r="348">
          <cell r="A348" t="str">
            <v>NACIONAL</v>
          </cell>
          <cell r="E348" t="str">
            <v>AGUPUNPHO09</v>
          </cell>
        </row>
        <row r="349">
          <cell r="A349" t="str">
            <v>NACIONAL</v>
          </cell>
          <cell r="E349" t="str">
            <v>AGUPUNPHO11</v>
          </cell>
        </row>
        <row r="350">
          <cell r="A350" t="str">
            <v>IMPORTACION PROPIA</v>
          </cell>
          <cell r="E350" t="str">
            <v>KDL20PLU</v>
          </cell>
        </row>
        <row r="351">
          <cell r="A351" t="str">
            <v>IMPORTACION PROPIA</v>
          </cell>
          <cell r="E351" t="str">
            <v>KDL21PLU</v>
          </cell>
        </row>
        <row r="352">
          <cell r="A352" t="str">
            <v>IMPORTACION PROPIA</v>
          </cell>
          <cell r="E352" t="str">
            <v>KDL21PLMCMU</v>
          </cell>
        </row>
        <row r="353">
          <cell r="A353" t="str">
            <v>IMPORTACION PROPIA</v>
          </cell>
          <cell r="E353" t="str">
            <v>KDL21PL</v>
          </cell>
        </row>
        <row r="354">
          <cell r="A354" t="str">
            <v>IMPORTACION PROPIA</v>
          </cell>
          <cell r="E354" t="str">
            <v>AGUPUNMCM01</v>
          </cell>
        </row>
        <row r="355">
          <cell r="A355" t="str">
            <v>NACIONAL</v>
          </cell>
          <cell r="E355" t="str">
            <v>AGUPTALAPPHOE01</v>
          </cell>
        </row>
        <row r="356">
          <cell r="A356" t="str">
            <v>NACIONAL</v>
          </cell>
          <cell r="E356" t="str">
            <v>401995</v>
          </cell>
        </row>
        <row r="357">
          <cell r="A357" t="str">
            <v>IMPORTACION PROPIA</v>
          </cell>
          <cell r="E357" t="str">
            <v>KDL23PLU</v>
          </cell>
        </row>
        <row r="358">
          <cell r="A358" t="str">
            <v>NACIONAL</v>
          </cell>
          <cell r="E358" t="str">
            <v>1540.74918.PHO</v>
          </cell>
        </row>
        <row r="359">
          <cell r="A359" t="str">
            <v>IMPORTACION PROPIA</v>
          </cell>
          <cell r="E359" t="str">
            <v>KDL23PL</v>
          </cell>
        </row>
        <row r="360">
          <cell r="A360" t="str">
            <v>IMPORTACION PROPIA</v>
          </cell>
          <cell r="E360" t="str">
            <v>KDL25PLU</v>
          </cell>
        </row>
        <row r="361">
          <cell r="A361" t="str">
            <v>NACIONAL</v>
          </cell>
          <cell r="E361" t="str">
            <v>402050</v>
          </cell>
        </row>
        <row r="362">
          <cell r="A362" t="str">
            <v>IMPORTACION PROPIA</v>
          </cell>
          <cell r="E362" t="str">
            <v>KDL25PL</v>
          </cell>
        </row>
        <row r="363">
          <cell r="A363" t="str">
            <v>NACIONAL</v>
          </cell>
          <cell r="E363" t="str">
            <v>AGUPUNPHO10</v>
          </cell>
        </row>
        <row r="364">
          <cell r="A364" t="str">
            <v>IMPORTACION PROPIA</v>
          </cell>
          <cell r="E364" t="str">
            <v>KDL26PLU</v>
          </cell>
        </row>
        <row r="365">
          <cell r="A365" t="str">
            <v>IMPORTACION PROPIA</v>
          </cell>
          <cell r="E365" t="str">
            <v>KDL26PLMCMU</v>
          </cell>
        </row>
        <row r="366">
          <cell r="A366" t="str">
            <v>IMPORTACION PROPIA</v>
          </cell>
          <cell r="E366" t="str">
            <v>KDL26PL</v>
          </cell>
        </row>
        <row r="367">
          <cell r="A367" t="str">
            <v>NACIONAL</v>
          </cell>
          <cell r="E367" t="str">
            <v>AGUPUNPHO06</v>
          </cell>
        </row>
        <row r="368">
          <cell r="A368" t="str">
            <v>IMPORTACION PROPIA</v>
          </cell>
          <cell r="E368" t="str">
            <v>KDL27PLU</v>
          </cell>
        </row>
        <row r="369">
          <cell r="A369" t="str">
            <v>IMPORTACION PROPIA</v>
          </cell>
          <cell r="E369" t="str">
            <v>KDL27PLMCMU</v>
          </cell>
        </row>
        <row r="370">
          <cell r="A370" t="str">
            <v>NACIONAL</v>
          </cell>
          <cell r="E370" t="str">
            <v>402051</v>
          </cell>
        </row>
        <row r="371">
          <cell r="A371" t="str">
            <v>IMPORTACION PROPIA</v>
          </cell>
          <cell r="E371" t="str">
            <v>KDL27PL</v>
          </cell>
        </row>
        <row r="372">
          <cell r="A372" t="str">
            <v>NACIONAL</v>
          </cell>
          <cell r="E372" t="str">
            <v>AGUPUNPHO05</v>
          </cell>
        </row>
        <row r="373">
          <cell r="A373" t="str">
            <v>NACIONAL</v>
          </cell>
          <cell r="E373" t="str">
            <v>409443</v>
          </cell>
        </row>
        <row r="374">
          <cell r="A374" t="str">
            <v>NACIONAL</v>
          </cell>
          <cell r="E374" t="str">
            <v>57000AUR</v>
          </cell>
        </row>
        <row r="375">
          <cell r="A375" t="str">
            <v>NACIONAL</v>
          </cell>
          <cell r="E375" t="str">
            <v>57001AUR</v>
          </cell>
        </row>
        <row r="376">
          <cell r="A376" t="str">
            <v>NACIONAL</v>
          </cell>
          <cell r="E376" t="str">
            <v>57002AUR</v>
          </cell>
        </row>
        <row r="377">
          <cell r="A377" t="str">
            <v>NACIONAL</v>
          </cell>
          <cell r="E377" t="str">
            <v>57003AUR</v>
          </cell>
        </row>
        <row r="378">
          <cell r="A378" t="str">
            <v>NACIONAL</v>
          </cell>
          <cell r="E378" t="str">
            <v>57005AUR</v>
          </cell>
        </row>
        <row r="379">
          <cell r="A379" t="str">
            <v>NACIONAL</v>
          </cell>
          <cell r="E379" t="str">
            <v>CANTRAKAU01</v>
          </cell>
        </row>
        <row r="380">
          <cell r="A380" t="str">
            <v>NACIONAL</v>
          </cell>
          <cell r="E380" t="str">
            <v>AGUESPPHO15</v>
          </cell>
        </row>
        <row r="381">
          <cell r="A381" t="str">
            <v>NACIONAL</v>
          </cell>
          <cell r="E381" t="str">
            <v>8024.57009.AUR</v>
          </cell>
        </row>
        <row r="382">
          <cell r="A382" t="str">
            <v>NACIONAL</v>
          </cell>
          <cell r="E382" t="str">
            <v>14368</v>
          </cell>
        </row>
        <row r="383">
          <cell r="A383" t="str">
            <v>NACIONAL</v>
          </cell>
          <cell r="E383" t="str">
            <v>405076</v>
          </cell>
        </row>
        <row r="384">
          <cell r="A384" t="str">
            <v>IMPORTACION PROPIA</v>
          </cell>
          <cell r="E384" t="str">
            <v>KDL25INT</v>
          </cell>
        </row>
        <row r="385">
          <cell r="A385" t="str">
            <v>IMPORTACION PROPIA</v>
          </cell>
          <cell r="E385" t="str">
            <v>AGMCMCINT</v>
          </cell>
        </row>
        <row r="386">
          <cell r="A386" t="str">
            <v>NACIONAL</v>
          </cell>
          <cell r="E386" t="str">
            <v>AGUESPPHO03</v>
          </cell>
        </row>
        <row r="387">
          <cell r="A387" t="str">
            <v>NACIONAL</v>
          </cell>
          <cell r="E387" t="str">
            <v>AGUPUNPHO08</v>
          </cell>
        </row>
        <row r="388">
          <cell r="A388" t="str">
            <v>NACIONAL</v>
          </cell>
          <cell r="E388" t="str">
            <v>AGUPUNPH12</v>
          </cell>
        </row>
        <row r="389">
          <cell r="A389" t="str">
            <v>IMPORTACION PROPIA</v>
          </cell>
          <cell r="E389" t="str">
            <v>KDL26INT</v>
          </cell>
        </row>
        <row r="390">
          <cell r="A390" t="str">
            <v>NACIONAL</v>
          </cell>
          <cell r="E390" t="str">
            <v>11102.AGES26.KDF</v>
          </cell>
        </row>
        <row r="391">
          <cell r="A391" t="str">
            <v>IMPORTACION PROPIA</v>
          </cell>
          <cell r="E391" t="str">
            <v>AGUESPIMP09</v>
          </cell>
        </row>
        <row r="392">
          <cell r="A392" t="str">
            <v>NACIONAL</v>
          </cell>
          <cell r="E392" t="str">
            <v>8024.57021.AUR</v>
          </cell>
        </row>
        <row r="393">
          <cell r="A393" t="str">
            <v>NACIONAL</v>
          </cell>
          <cell r="E393" t="str">
            <v>8024.14349.AUR</v>
          </cell>
        </row>
        <row r="394">
          <cell r="A394" t="str">
            <v>NACIONAL</v>
          </cell>
          <cell r="E394" t="str">
            <v>405075</v>
          </cell>
        </row>
        <row r="395">
          <cell r="A395" t="str">
            <v>IMPORTACION PROPIA</v>
          </cell>
          <cell r="E395" t="str">
            <v>KDL27INT</v>
          </cell>
        </row>
        <row r="396">
          <cell r="A396" t="str">
            <v>IMPORTACION PROPIA</v>
          </cell>
          <cell r="E396" t="str">
            <v>AGUESP27CAJA</v>
          </cell>
        </row>
        <row r="397">
          <cell r="A397" t="str">
            <v>NACIONAL</v>
          </cell>
          <cell r="E397" t="str">
            <v>AGUFISNIP01</v>
          </cell>
        </row>
        <row r="398">
          <cell r="A398" t="str">
            <v>NACIONAL</v>
          </cell>
          <cell r="E398" t="str">
            <v>AGUFISNIP02</v>
          </cell>
        </row>
        <row r="399">
          <cell r="A399" t="str">
            <v>NACIONAL</v>
          </cell>
          <cell r="E399" t="str">
            <v>AGUFISNIP03</v>
          </cell>
        </row>
        <row r="400">
          <cell r="A400" t="str">
            <v>NACIONAL</v>
          </cell>
          <cell r="E400" t="str">
            <v>ARGON2215</v>
          </cell>
        </row>
        <row r="401">
          <cell r="A401" t="str">
            <v>NACIONAL</v>
          </cell>
          <cell r="E401" t="str">
            <v>ARGON2220</v>
          </cell>
        </row>
        <row r="402">
          <cell r="A402" t="str">
            <v>NACIONAL</v>
          </cell>
          <cell r="E402" t="str">
            <v>AGU133BREMEN</v>
          </cell>
        </row>
        <row r="403">
          <cell r="A403" t="str">
            <v>IMPORTACION PROPIA</v>
          </cell>
          <cell r="E403" t="str">
            <v>AGU133EURO</v>
          </cell>
        </row>
        <row r="404">
          <cell r="A404" t="str">
            <v>IMPORTACION PROPIA</v>
          </cell>
          <cell r="E404" t="str">
            <v>8003.AGU133.EUX</v>
          </cell>
        </row>
        <row r="405">
          <cell r="A405" t="str">
            <v>NACIONAL</v>
          </cell>
          <cell r="E405" t="str">
            <v>8024.14031.GRE</v>
          </cell>
        </row>
        <row r="406">
          <cell r="A406" t="str">
            <v>NACIONAL</v>
          </cell>
          <cell r="E406" t="str">
            <v>AGU133TERUMO</v>
          </cell>
        </row>
        <row r="407">
          <cell r="A407" t="str">
            <v>IMPORTACION PROPIA</v>
          </cell>
          <cell r="E407" t="str">
            <v>AGU134EURO</v>
          </cell>
        </row>
        <row r="408">
          <cell r="A408" t="str">
            <v>IMPORTACION PROPIA</v>
          </cell>
          <cell r="E408" t="str">
            <v>8003.AGU134.EUX</v>
          </cell>
        </row>
        <row r="409">
          <cell r="A409" t="str">
            <v>NACIONAL</v>
          </cell>
          <cell r="E409" t="str">
            <v>AGU134TERUMO</v>
          </cell>
        </row>
        <row r="410">
          <cell r="A410" t="str">
            <v>NACIONAL</v>
          </cell>
          <cell r="E410" t="str">
            <v>AGU165BREMEN</v>
          </cell>
        </row>
        <row r="411">
          <cell r="A411" t="str">
            <v>IMPORTACION PROPIA</v>
          </cell>
          <cell r="E411" t="str">
            <v>AGU165EURO</v>
          </cell>
        </row>
        <row r="412">
          <cell r="A412" t="str">
            <v>IMPORTACION PROPIA</v>
          </cell>
          <cell r="E412" t="str">
            <v>8003.AGU165.EUX</v>
          </cell>
        </row>
        <row r="413">
          <cell r="A413" t="str">
            <v>NACIONAL</v>
          </cell>
          <cell r="E413" t="str">
            <v>AGU165NIPRO</v>
          </cell>
        </row>
        <row r="414">
          <cell r="A414" t="str">
            <v>NACIONAL</v>
          </cell>
          <cell r="E414" t="str">
            <v>AGU165NOVAMED</v>
          </cell>
        </row>
        <row r="415">
          <cell r="A415" t="str">
            <v>NACIONAL</v>
          </cell>
          <cell r="E415" t="str">
            <v>AGU165TERUMO</v>
          </cell>
        </row>
        <row r="416">
          <cell r="A416" t="str">
            <v>NACIONAL</v>
          </cell>
          <cell r="E416" t="str">
            <v>AGHIP165.KAB</v>
          </cell>
        </row>
        <row r="417">
          <cell r="A417" t="str">
            <v>IMPORTACION PROPIA</v>
          </cell>
          <cell r="E417" t="str">
            <v>8003.AG255.EUX</v>
          </cell>
        </row>
        <row r="418">
          <cell r="A418" t="str">
            <v>IMPORTACION PROPIA</v>
          </cell>
          <cell r="E418" t="str">
            <v>8003.AGU256.EUX</v>
          </cell>
        </row>
        <row r="419">
          <cell r="A419" t="str">
            <v>NACIONAL</v>
          </cell>
          <cell r="E419" t="str">
            <v>8024.014005.GRE</v>
          </cell>
        </row>
        <row r="420">
          <cell r="A420" t="str">
            <v>NACIONAL</v>
          </cell>
          <cell r="E420" t="str">
            <v>11102.AHI257.NVM</v>
          </cell>
        </row>
        <row r="421">
          <cell r="A421" t="str">
            <v>IMPORTACION PROPIA</v>
          </cell>
          <cell r="E421" t="str">
            <v>8003.AGU257.EUX</v>
          </cell>
        </row>
        <row r="422">
          <cell r="A422" t="str">
            <v>NACIONAL</v>
          </cell>
          <cell r="E422" t="str">
            <v>16103.031364.NJT</v>
          </cell>
        </row>
        <row r="423">
          <cell r="A423" t="str">
            <v>IMPORTACION PROPIA</v>
          </cell>
          <cell r="E423" t="str">
            <v>8003.AGU258.EUX</v>
          </cell>
        </row>
        <row r="424">
          <cell r="A424" t="str">
            <v>IMPORTACION PROPIA</v>
          </cell>
          <cell r="E424" t="str">
            <v>8003.AGU259.EUX</v>
          </cell>
        </row>
        <row r="425">
          <cell r="A425" t="str">
            <v>IMPORTACION PROPIA</v>
          </cell>
          <cell r="E425" t="str">
            <v>AGU2512EURO</v>
          </cell>
        </row>
        <row r="426">
          <cell r="A426" t="str">
            <v>IMPORTACION PROPIA</v>
          </cell>
          <cell r="E426" t="str">
            <v>8003.AGU2512.EUX</v>
          </cell>
        </row>
        <row r="427">
          <cell r="A427" t="str">
            <v>NACIONAL</v>
          </cell>
          <cell r="E427" t="str">
            <v>AGU255TERUMO</v>
          </cell>
        </row>
        <row r="428">
          <cell r="A428" t="str">
            <v>IMPORTACION PROPIA</v>
          </cell>
          <cell r="E428" t="str">
            <v>AGU256EURO</v>
          </cell>
        </row>
        <row r="429">
          <cell r="A429" t="str">
            <v>NACIONAL</v>
          </cell>
          <cell r="E429" t="str">
            <v>AGTR002506</v>
          </cell>
        </row>
        <row r="430">
          <cell r="A430" t="str">
            <v>IMPORTACION PROPIA</v>
          </cell>
          <cell r="E430" t="str">
            <v>AGU257EURO</v>
          </cell>
        </row>
        <row r="431">
          <cell r="A431" t="str">
            <v>NACIONAL</v>
          </cell>
          <cell r="E431" t="str">
            <v>AGU257NIPRO</v>
          </cell>
        </row>
        <row r="432">
          <cell r="A432" t="str">
            <v>NACIONAL</v>
          </cell>
          <cell r="E432" t="str">
            <v>AGU257TERUMO</v>
          </cell>
        </row>
        <row r="433">
          <cell r="A433" t="str">
            <v>NACIONAL</v>
          </cell>
          <cell r="E433" t="str">
            <v>AGU258BD</v>
          </cell>
        </row>
        <row r="434">
          <cell r="A434" t="str">
            <v>IMPORTACION PROPIA</v>
          </cell>
          <cell r="E434" t="str">
            <v>AGU258EURO</v>
          </cell>
        </row>
        <row r="435">
          <cell r="A435" t="str">
            <v>NACIONAL</v>
          </cell>
          <cell r="E435" t="str">
            <v>AGU258NIPRO</v>
          </cell>
        </row>
        <row r="436">
          <cell r="A436" t="str">
            <v>NACIONAL</v>
          </cell>
          <cell r="E436" t="str">
            <v>AGU258TERUMO</v>
          </cell>
        </row>
        <row r="437">
          <cell r="A437" t="str">
            <v>IMPORTACION PROPIA</v>
          </cell>
          <cell r="E437" t="str">
            <v>AGU259EURO</v>
          </cell>
        </row>
        <row r="438">
          <cell r="A438" t="str">
            <v>NACIONAL</v>
          </cell>
          <cell r="E438" t="str">
            <v>AGU259TERUMO</v>
          </cell>
        </row>
        <row r="439">
          <cell r="A439" t="str">
            <v>IMPORTACION PROPIA</v>
          </cell>
          <cell r="E439" t="str">
            <v>8003.AG307.EUX</v>
          </cell>
        </row>
        <row r="440">
          <cell r="A440" t="str">
            <v>IMPORTACION PROPIA</v>
          </cell>
          <cell r="E440" t="str">
            <v>8003.AG3012.EUX</v>
          </cell>
        </row>
        <row r="441">
          <cell r="A441" t="str">
            <v>IMPORTACION PROPIA</v>
          </cell>
          <cell r="E441" t="str">
            <v>8003.AG407.EUX</v>
          </cell>
        </row>
        <row r="442">
          <cell r="A442" t="str">
            <v>IMPORTACION PROPIA</v>
          </cell>
          <cell r="E442" t="str">
            <v>8003.AGU408.EUX</v>
          </cell>
        </row>
        <row r="443">
          <cell r="A443" t="str">
            <v>IMPORTACION PROPIA</v>
          </cell>
          <cell r="E443" t="str">
            <v>8003.AG409.EUX</v>
          </cell>
        </row>
        <row r="444">
          <cell r="A444" t="str">
            <v>NACIONAL</v>
          </cell>
          <cell r="E444" t="str">
            <v>AGU4012BREMEN</v>
          </cell>
        </row>
        <row r="445">
          <cell r="A445" t="str">
            <v>IMPORTACION PROPIA</v>
          </cell>
          <cell r="E445" t="str">
            <v>AGU4012EURO</v>
          </cell>
        </row>
        <row r="446">
          <cell r="A446" t="str">
            <v>IMPORTACION PROPIA</v>
          </cell>
          <cell r="E446" t="str">
            <v>8003.AGU4012.EUX</v>
          </cell>
        </row>
        <row r="447">
          <cell r="A447" t="str">
            <v>NACIONAL</v>
          </cell>
          <cell r="E447" t="str">
            <v>AGU4012TERUMO</v>
          </cell>
        </row>
        <row r="448">
          <cell r="A448" t="str">
            <v>IMPORTACION PROPIA</v>
          </cell>
          <cell r="E448" t="str">
            <v>AGU4016EURO</v>
          </cell>
        </row>
        <row r="449">
          <cell r="A449" t="str">
            <v>IMPORTACION PROPIA</v>
          </cell>
          <cell r="E449" t="str">
            <v>8003.AGU4016.EUX</v>
          </cell>
        </row>
        <row r="450">
          <cell r="A450" t="str">
            <v>IMPORTACION PROPIA</v>
          </cell>
          <cell r="E450" t="str">
            <v>AGU408EURO</v>
          </cell>
        </row>
        <row r="451">
          <cell r="A451" t="str">
            <v>NACIONAL</v>
          </cell>
          <cell r="E451" t="str">
            <v>AGU408TERUMO</v>
          </cell>
        </row>
        <row r="452">
          <cell r="A452" t="str">
            <v>IMPORTACION PROPIA</v>
          </cell>
          <cell r="E452" t="str">
            <v>8003.AGU508.EUX</v>
          </cell>
        </row>
        <row r="453">
          <cell r="A453" t="str">
            <v>NACIONAL</v>
          </cell>
          <cell r="E453" t="str">
            <v>19129.AGHI508.KAB</v>
          </cell>
        </row>
        <row r="454">
          <cell r="A454" t="str">
            <v>IMPORTACION PROPIA</v>
          </cell>
          <cell r="E454" t="str">
            <v>8003.AG5012.EUX</v>
          </cell>
        </row>
        <row r="455">
          <cell r="A455" t="str">
            <v>IMPORTACION PROPIA</v>
          </cell>
          <cell r="E455" t="str">
            <v>AGU508EURO</v>
          </cell>
        </row>
        <row r="456">
          <cell r="A456" t="str">
            <v>NACIONAL</v>
          </cell>
          <cell r="E456" t="str">
            <v>AGUBIOGAL07</v>
          </cell>
        </row>
        <row r="457">
          <cell r="A457" t="str">
            <v>IMPORTACION PROPIA</v>
          </cell>
          <cell r="E457" t="str">
            <v>MCN1528</v>
          </cell>
        </row>
        <row r="458">
          <cell r="A458" t="str">
            <v>NACIONAL</v>
          </cell>
          <cell r="E458" t="str">
            <v>AGUDESMCM12</v>
          </cell>
        </row>
        <row r="459">
          <cell r="A459" t="str">
            <v>NACIONAL</v>
          </cell>
          <cell r="E459" t="str">
            <v>AGUDESKDL04</v>
          </cell>
        </row>
        <row r="460">
          <cell r="A460" t="str">
            <v>NACIONAL</v>
          </cell>
          <cell r="E460" t="str">
            <v>AGU16LEXEL01</v>
          </cell>
        </row>
        <row r="461">
          <cell r="A461" t="str">
            <v>NACIONAL</v>
          </cell>
          <cell r="E461" t="str">
            <v>AGUBIOGAL19</v>
          </cell>
        </row>
        <row r="462">
          <cell r="A462" t="str">
            <v>NACIONAL</v>
          </cell>
          <cell r="E462" t="str">
            <v>AGU18LEXEL01</v>
          </cell>
        </row>
        <row r="463">
          <cell r="A463" t="str">
            <v>NACIONAL</v>
          </cell>
          <cell r="E463" t="str">
            <v>AGUBIOGAL03</v>
          </cell>
        </row>
        <row r="464">
          <cell r="A464" t="str">
            <v>NACIONAL</v>
          </cell>
          <cell r="E464" t="str">
            <v>AGUBIOGAL02</v>
          </cell>
        </row>
        <row r="465">
          <cell r="A465" t="str">
            <v>NACIONAL</v>
          </cell>
          <cell r="E465" t="str">
            <v>AGUBIOSTERY03</v>
          </cell>
        </row>
        <row r="466">
          <cell r="A466" t="str">
            <v>NACIONAL</v>
          </cell>
          <cell r="E466" t="str">
            <v>AGUBIOGAL31</v>
          </cell>
        </row>
        <row r="467">
          <cell r="A467" t="str">
            <v>NACIONAL</v>
          </cell>
          <cell r="E467" t="str">
            <v>AGUBIOGAL10</v>
          </cell>
        </row>
        <row r="468">
          <cell r="A468" t="str">
            <v>NACIONAL</v>
          </cell>
          <cell r="E468" t="str">
            <v>AGUCHI20GAL</v>
          </cell>
        </row>
        <row r="469">
          <cell r="A469" t="str">
            <v>NACIONAL</v>
          </cell>
          <cell r="E469" t="str">
            <v>AGUBIOGAL34</v>
          </cell>
        </row>
        <row r="470">
          <cell r="A470" t="str">
            <v>NACIONAL</v>
          </cell>
          <cell r="E470" t="str">
            <v>AGUBIOGAL11</v>
          </cell>
        </row>
        <row r="471">
          <cell r="A471" t="str">
            <v>NACIONAL</v>
          </cell>
          <cell r="E471" t="str">
            <v>AGUCHI22GAL</v>
          </cell>
        </row>
        <row r="472">
          <cell r="A472" t="str">
            <v>NACIONAL</v>
          </cell>
          <cell r="E472" t="str">
            <v>AGUBIOGAL06</v>
          </cell>
        </row>
        <row r="473">
          <cell r="A473" t="str">
            <v>NACIONAL</v>
          </cell>
          <cell r="E473" t="str">
            <v>AGUBIOGAL05</v>
          </cell>
        </row>
        <row r="474">
          <cell r="A474" t="str">
            <v>NACIONAL</v>
          </cell>
          <cell r="E474" t="str">
            <v>AGUBIOGAL48</v>
          </cell>
        </row>
        <row r="475">
          <cell r="A475" t="str">
            <v>NACIONAL</v>
          </cell>
          <cell r="E475" t="str">
            <v>AGUBIOGAL26</v>
          </cell>
        </row>
        <row r="476">
          <cell r="A476" t="str">
            <v>NACIONAL</v>
          </cell>
          <cell r="E476" t="str">
            <v>AGUBIOGAL09</v>
          </cell>
        </row>
        <row r="477">
          <cell r="A477" t="str">
            <v>NACIONAL</v>
          </cell>
          <cell r="E477" t="str">
            <v>AGUBIOGAL35</v>
          </cell>
        </row>
        <row r="478">
          <cell r="A478" t="str">
            <v>NACIONAL</v>
          </cell>
          <cell r="E478" t="str">
            <v>AGUBIOGAL53</v>
          </cell>
        </row>
        <row r="479">
          <cell r="A479" t="str">
            <v>NACIONAL</v>
          </cell>
          <cell r="E479" t="str">
            <v>AGUBIOGAL40</v>
          </cell>
        </row>
        <row r="480">
          <cell r="A480" t="str">
            <v>NACIONAL</v>
          </cell>
          <cell r="E480" t="str">
            <v>AGUBIOGAL14</v>
          </cell>
        </row>
        <row r="481">
          <cell r="A481" t="str">
            <v>NACIONAL</v>
          </cell>
          <cell r="E481" t="str">
            <v>AGUBIOSTERY06</v>
          </cell>
        </row>
        <row r="482">
          <cell r="A482" t="str">
            <v>NACIONAL</v>
          </cell>
          <cell r="E482" t="str">
            <v>AGUBIOGAL01</v>
          </cell>
        </row>
        <row r="483">
          <cell r="A483" t="str">
            <v>NACIONAL</v>
          </cell>
          <cell r="E483" t="str">
            <v>BEN815</v>
          </cell>
        </row>
        <row r="484">
          <cell r="A484" t="str">
            <v>NACIONAL</v>
          </cell>
          <cell r="E484" t="str">
            <v>AGUBIOGAL59</v>
          </cell>
        </row>
        <row r="485">
          <cell r="A485" t="str">
            <v>NACIONAL</v>
          </cell>
          <cell r="E485" t="str">
            <v>AGU8LEXEL01</v>
          </cell>
        </row>
        <row r="486">
          <cell r="A486" t="str">
            <v>NACIONAL</v>
          </cell>
          <cell r="E486" t="str">
            <v>AGUBIOGAL36</v>
          </cell>
        </row>
        <row r="487">
          <cell r="A487" t="str">
            <v>NACIONAL</v>
          </cell>
          <cell r="E487" t="str">
            <v>BEN1110</v>
          </cell>
        </row>
        <row r="488">
          <cell r="A488" t="str">
            <v>NACIONAL</v>
          </cell>
          <cell r="E488" t="str">
            <v>AGUBIOGAL16</v>
          </cell>
        </row>
        <row r="489">
          <cell r="A489" t="str">
            <v>NACIONAL</v>
          </cell>
          <cell r="E489" t="str">
            <v>MOSEA1115STERY</v>
          </cell>
        </row>
        <row r="490">
          <cell r="A490" t="str">
            <v>NACIONAL</v>
          </cell>
          <cell r="E490" t="str">
            <v>AGUBIOGAL08</v>
          </cell>
        </row>
        <row r="491">
          <cell r="A491" t="str">
            <v>NACIONAL</v>
          </cell>
          <cell r="E491" t="str">
            <v>AGU11LEXEL01</v>
          </cell>
        </row>
        <row r="492">
          <cell r="A492" t="str">
            <v>NACIONAL</v>
          </cell>
          <cell r="E492" t="str">
            <v>AGUBIOGAL20</v>
          </cell>
        </row>
        <row r="493">
          <cell r="A493" t="str">
            <v>NACIONAL</v>
          </cell>
          <cell r="E493" t="str">
            <v>AGUBIOGAL49</v>
          </cell>
        </row>
        <row r="494">
          <cell r="A494" t="str">
            <v>NACIONAL</v>
          </cell>
          <cell r="E494" t="str">
            <v>AGUBIOSTERY05</v>
          </cell>
        </row>
        <row r="495">
          <cell r="A495" t="str">
            <v>NACIONAL</v>
          </cell>
          <cell r="E495" t="str">
            <v>AGUBIOGAL39</v>
          </cell>
        </row>
        <row r="496">
          <cell r="A496" t="str">
            <v>NACIONAL</v>
          </cell>
          <cell r="E496" t="str">
            <v>AGUBIOBIO03</v>
          </cell>
        </row>
        <row r="497">
          <cell r="A497" t="str">
            <v>NACIONAL</v>
          </cell>
          <cell r="E497" t="str">
            <v>AGUBIOGAL21</v>
          </cell>
        </row>
        <row r="498">
          <cell r="A498" t="str">
            <v>NACIONAL</v>
          </cell>
          <cell r="E498" t="str">
            <v>AGUSEMI03</v>
          </cell>
        </row>
        <row r="499">
          <cell r="A499" t="str">
            <v>NACIONAL</v>
          </cell>
          <cell r="E499" t="str">
            <v>3003.1820A.STE</v>
          </cell>
        </row>
        <row r="500">
          <cell r="A500" t="str">
            <v>NACIONAL</v>
          </cell>
          <cell r="E500" t="str">
            <v>AGUBIOGAL38</v>
          </cell>
        </row>
        <row r="501">
          <cell r="A501" t="str">
            <v>NACIONAL</v>
          </cell>
          <cell r="E501" t="str">
            <v>AGUBIOP25SPG</v>
          </cell>
        </row>
        <row r="502">
          <cell r="A502" t="str">
            <v>NACIONAL</v>
          </cell>
          <cell r="E502" t="str">
            <v>AGUBIOPSC1825</v>
          </cell>
        </row>
        <row r="503">
          <cell r="A503" t="str">
            <v>NACIONAL</v>
          </cell>
          <cell r="E503" t="str">
            <v>AGUBIOGAL54</v>
          </cell>
        </row>
        <row r="504">
          <cell r="A504" t="str">
            <v>NACIONAL</v>
          </cell>
          <cell r="E504" t="str">
            <v>408275</v>
          </cell>
        </row>
        <row r="505">
          <cell r="A505" t="str">
            <v>NACIONAL</v>
          </cell>
          <cell r="E505" t="str">
            <v>AGUBIOGAL04</v>
          </cell>
        </row>
        <row r="506">
          <cell r="A506" t="str">
            <v>NACIONAL</v>
          </cell>
          <cell r="E506" t="str">
            <v>AGUBIOGAL27</v>
          </cell>
        </row>
        <row r="507">
          <cell r="A507" t="str">
            <v>NACIONAL</v>
          </cell>
          <cell r="E507" t="str">
            <v>AGUBIOGAL57</v>
          </cell>
        </row>
        <row r="508">
          <cell r="A508" t="str">
            <v>NACIONAL</v>
          </cell>
          <cell r="E508" t="str">
            <v>AGUBIOSTERY26</v>
          </cell>
        </row>
        <row r="509">
          <cell r="A509" t="str">
            <v>NACIONAL</v>
          </cell>
          <cell r="E509" t="str">
            <v>AGUBIOGAL28</v>
          </cell>
        </row>
        <row r="510">
          <cell r="A510" t="str">
            <v>NACIONAL</v>
          </cell>
          <cell r="E510" t="str">
            <v>TRUSAUT1820STERYLAB</v>
          </cell>
        </row>
        <row r="511">
          <cell r="A511" t="str">
            <v>NACIONAL</v>
          </cell>
          <cell r="E511" t="str">
            <v>AGUBIOGALTZ</v>
          </cell>
        </row>
        <row r="512">
          <cell r="A512" t="str">
            <v>NACIONAL</v>
          </cell>
          <cell r="E512" t="str">
            <v>AGUBIOGAL18</v>
          </cell>
        </row>
        <row r="513">
          <cell r="A513" t="str">
            <v>NACIONAL</v>
          </cell>
          <cell r="E513" t="str">
            <v>AGUBIOGAL15</v>
          </cell>
        </row>
        <row r="514">
          <cell r="A514" t="str">
            <v>NACIONAL</v>
          </cell>
          <cell r="E514" t="str">
            <v>368607</v>
          </cell>
        </row>
        <row r="515">
          <cell r="A515" t="str">
            <v>NACIONAL</v>
          </cell>
          <cell r="E515" t="str">
            <v>367338</v>
          </cell>
        </row>
        <row r="516">
          <cell r="A516" t="str">
            <v>NACIONAL</v>
          </cell>
          <cell r="E516" t="str">
            <v>DRUIE01</v>
          </cell>
        </row>
        <row r="517">
          <cell r="A517" t="str">
            <v>NACIONAL</v>
          </cell>
          <cell r="E517" t="str">
            <v>AGUBIOBIO02</v>
          </cell>
        </row>
        <row r="518">
          <cell r="A518" t="str">
            <v>NACIONAL</v>
          </cell>
          <cell r="E518" t="str">
            <v>SUSPANTI01</v>
          </cell>
        </row>
        <row r="519">
          <cell r="A519" t="str">
            <v>NACIONAL</v>
          </cell>
          <cell r="E519" t="str">
            <v>AGUBIOSTERY07</v>
          </cell>
        </row>
        <row r="520">
          <cell r="A520" t="str">
            <v>NACIONAL</v>
          </cell>
          <cell r="E520" t="str">
            <v>551410</v>
          </cell>
        </row>
        <row r="521">
          <cell r="A521" t="str">
            <v>NACIONAL</v>
          </cell>
          <cell r="E521" t="str">
            <v>AGUBIOBIO05</v>
          </cell>
        </row>
        <row r="522">
          <cell r="A522" t="str">
            <v>NACIONAL</v>
          </cell>
          <cell r="E522" t="str">
            <v>4502078</v>
          </cell>
        </row>
        <row r="523">
          <cell r="A523" t="str">
            <v>NACIONAL</v>
          </cell>
          <cell r="E523" t="str">
            <v>AGECO20100.BRA</v>
          </cell>
        </row>
        <row r="524">
          <cell r="A524" t="str">
            <v>NACIONAL</v>
          </cell>
          <cell r="E524" t="str">
            <v>AGUBIOBARD01</v>
          </cell>
        </row>
        <row r="525">
          <cell r="A525" t="str">
            <v>NACIONAL</v>
          </cell>
          <cell r="E525" t="str">
            <v>STIMECO1</v>
          </cell>
        </row>
        <row r="526">
          <cell r="A526" t="str">
            <v>NACIONAL</v>
          </cell>
          <cell r="E526" t="str">
            <v>AGUPLESTIM03</v>
          </cell>
        </row>
        <row r="527">
          <cell r="A527" t="str">
            <v>NACIONAL</v>
          </cell>
          <cell r="E527" t="str">
            <v>STIMU2</v>
          </cell>
        </row>
        <row r="528">
          <cell r="A528" t="str">
            <v>NACIONAL</v>
          </cell>
          <cell r="E528" t="str">
            <v>AGUPLESTIM02</v>
          </cell>
        </row>
        <row r="529">
          <cell r="A529" t="str">
            <v>NACIONAL</v>
          </cell>
          <cell r="E529" t="str">
            <v>STIMU3</v>
          </cell>
        </row>
        <row r="530">
          <cell r="A530" t="str">
            <v>NACIONAL</v>
          </cell>
          <cell r="E530" t="str">
            <v>AGUPLEXSTIM01</v>
          </cell>
        </row>
        <row r="531">
          <cell r="A531" t="str">
            <v>NACIONAL</v>
          </cell>
          <cell r="E531" t="str">
            <v>AGUHUB1917</v>
          </cell>
        </row>
        <row r="532">
          <cell r="A532" t="str">
            <v>NACIONAL</v>
          </cell>
          <cell r="E532" t="str">
            <v>AGUPOL01</v>
          </cell>
        </row>
        <row r="533">
          <cell r="A533" t="str">
            <v>NACIONAL</v>
          </cell>
          <cell r="E533" t="str">
            <v>AGUPOL20</v>
          </cell>
        </row>
        <row r="534">
          <cell r="A534" t="str">
            <v>NACIONAL</v>
          </cell>
          <cell r="E534" t="str">
            <v>AGUPOL08</v>
          </cell>
        </row>
        <row r="535">
          <cell r="A535" t="str">
            <v>NACIONAL</v>
          </cell>
          <cell r="E535" t="str">
            <v>AGUPOL02</v>
          </cell>
        </row>
        <row r="536">
          <cell r="A536" t="str">
            <v>NACIONAL</v>
          </cell>
          <cell r="E536" t="str">
            <v>AGUPOL21</v>
          </cell>
        </row>
        <row r="537">
          <cell r="A537" t="str">
            <v>NACIONAL</v>
          </cell>
          <cell r="E537" t="str">
            <v>AGUPOL22</v>
          </cell>
        </row>
        <row r="538">
          <cell r="A538" t="str">
            <v>IMPORTACION PROPIA</v>
          </cell>
          <cell r="E538" t="str">
            <v>KDLH1917</v>
          </cell>
        </row>
        <row r="539">
          <cell r="A539" t="str">
            <v>IMPORTACION PROPIA</v>
          </cell>
          <cell r="E539" t="str">
            <v>8010.KDLH1917.EUX</v>
          </cell>
        </row>
        <row r="540">
          <cell r="A540" t="str">
            <v>IMPORTACION PROPIA</v>
          </cell>
          <cell r="E540" t="str">
            <v>KDLH1925</v>
          </cell>
        </row>
        <row r="541">
          <cell r="A541" t="str">
            <v>IMPORTACION PROPIA</v>
          </cell>
          <cell r="E541" t="str">
            <v>8010.KDLH1925.EUX</v>
          </cell>
        </row>
        <row r="542">
          <cell r="A542" t="str">
            <v>IMPORTACION PROPIA</v>
          </cell>
          <cell r="E542" t="str">
            <v>8010.KDL1932.EUX</v>
          </cell>
        </row>
        <row r="543">
          <cell r="A543" t="str">
            <v>IMPORTACION PROPIA</v>
          </cell>
          <cell r="E543" t="str">
            <v xml:space="preserve">8010.KDLH2017.EUX   </v>
          </cell>
        </row>
        <row r="544">
          <cell r="A544" t="str">
            <v>IMPORTACION PROPIA</v>
          </cell>
          <cell r="E544" t="str">
            <v>KDLH2025</v>
          </cell>
        </row>
        <row r="545">
          <cell r="A545" t="str">
            <v>IMPORTACION PROPIA</v>
          </cell>
          <cell r="E545" t="str">
            <v>8010.KDLH2025.EUX</v>
          </cell>
        </row>
        <row r="546">
          <cell r="A546" t="str">
            <v>IMPORTACION PROPIA</v>
          </cell>
          <cell r="E546" t="str">
            <v>KDLH2032</v>
          </cell>
        </row>
        <row r="547">
          <cell r="A547" t="str">
            <v>IMPORTACION PROPIA</v>
          </cell>
          <cell r="E547" t="str">
            <v>8010.KDLH2032.EUX</v>
          </cell>
        </row>
        <row r="548">
          <cell r="A548" t="str">
            <v>IMPORTACION PROPIA</v>
          </cell>
          <cell r="E548" t="str">
            <v>KDLH2117</v>
          </cell>
        </row>
        <row r="549">
          <cell r="A549" t="str">
            <v>IMPORTACION PROPIA</v>
          </cell>
          <cell r="E549" t="str">
            <v>8010.KDLH2117.EUX</v>
          </cell>
        </row>
        <row r="550">
          <cell r="A550" t="str">
            <v>IMPORTACION PROPIA</v>
          </cell>
          <cell r="E550" t="str">
            <v>KDLH2125</v>
          </cell>
        </row>
        <row r="551">
          <cell r="A551" t="str">
            <v>IMPORTACION PROPIA</v>
          </cell>
          <cell r="E551" t="str">
            <v>8010.KDLH2125.EUX</v>
          </cell>
        </row>
        <row r="552">
          <cell r="A552" t="str">
            <v>IMPORTACION PROPIA</v>
          </cell>
          <cell r="E552" t="str">
            <v>8010.KDL2132.EUX</v>
          </cell>
        </row>
        <row r="553">
          <cell r="A553" t="str">
            <v>IMPORTACION PROPIA</v>
          </cell>
          <cell r="E553" t="str">
            <v>8010.KDL2217.EUX</v>
          </cell>
        </row>
        <row r="554">
          <cell r="A554" t="str">
            <v>IMPORTACION PROPIA</v>
          </cell>
          <cell r="E554" t="str">
            <v>KDLH2225</v>
          </cell>
        </row>
        <row r="555">
          <cell r="A555" t="str">
            <v>IMPORTACION PROPIA</v>
          </cell>
          <cell r="E555" t="str">
            <v>8010.KDLH2225.EUX</v>
          </cell>
        </row>
        <row r="556">
          <cell r="A556" t="str">
            <v>IMPORTACION PROPIA</v>
          </cell>
          <cell r="E556" t="str">
            <v>KDLH2232</v>
          </cell>
        </row>
        <row r="557">
          <cell r="A557" t="str">
            <v>IMPORTACION PROPIA</v>
          </cell>
          <cell r="E557" t="str">
            <v>8010.KDLH2232.EUX</v>
          </cell>
        </row>
        <row r="558">
          <cell r="A558" t="str">
            <v>NACIONAL</v>
          </cell>
          <cell r="E558" t="str">
            <v>1740</v>
          </cell>
        </row>
        <row r="559">
          <cell r="A559" t="str">
            <v>NACIONAL</v>
          </cell>
          <cell r="E559" t="str">
            <v>ALAKIR02</v>
          </cell>
        </row>
        <row r="560">
          <cell r="A560" t="str">
            <v>NACIONAL</v>
          </cell>
          <cell r="E560" t="str">
            <v>ALAKIR03</v>
          </cell>
        </row>
        <row r="561">
          <cell r="A561" t="str">
            <v>NACIONAL</v>
          </cell>
          <cell r="E561" t="str">
            <v>1743</v>
          </cell>
        </row>
        <row r="562">
          <cell r="A562" t="str">
            <v>NACIONAL</v>
          </cell>
          <cell r="E562" t="str">
            <v>ALAKIR05</v>
          </cell>
        </row>
        <row r="563">
          <cell r="A563" t="str">
            <v>NACIONAL</v>
          </cell>
          <cell r="E563" t="str">
            <v>ALAKIR06</v>
          </cell>
        </row>
        <row r="564">
          <cell r="A564" t="str">
            <v>NACIONAL</v>
          </cell>
          <cell r="E564" t="str">
            <v>ALAKIR07</v>
          </cell>
        </row>
        <row r="565">
          <cell r="A565" t="str">
            <v>NACIONAL</v>
          </cell>
          <cell r="E565" t="str">
            <v>ALAKIR08</v>
          </cell>
        </row>
        <row r="566">
          <cell r="A566" t="str">
            <v>NACIONAL</v>
          </cell>
          <cell r="E566" t="str">
            <v>1520.260421.BAL</v>
          </cell>
        </row>
        <row r="567">
          <cell r="A567" t="str">
            <v>NACIONAL</v>
          </cell>
          <cell r="E567" t="str">
            <v>alcoholal70mf</v>
          </cell>
        </row>
        <row r="568">
          <cell r="A568" t="str">
            <v>NACIONAL</v>
          </cell>
          <cell r="E568" t="str">
            <v>1520.ALC701.BAL</v>
          </cell>
        </row>
        <row r="569">
          <cell r="A569" t="str">
            <v>NACIONAL</v>
          </cell>
          <cell r="E569" t="str">
            <v>1520.160421.BAL</v>
          </cell>
        </row>
        <row r="570">
          <cell r="A570" t="str">
            <v>NACIONAL</v>
          </cell>
          <cell r="E570" t="str">
            <v>ALGXXIFA</v>
          </cell>
        </row>
        <row r="571">
          <cell r="A571" t="str">
            <v>NACIONAL</v>
          </cell>
          <cell r="E571" t="str">
            <v>ALCGEL04</v>
          </cell>
        </row>
        <row r="572">
          <cell r="A572" t="str">
            <v>NACIONAL</v>
          </cell>
          <cell r="E572" t="str">
            <v>1520.310521.BAL</v>
          </cell>
        </row>
        <row r="573">
          <cell r="A573" t="str">
            <v>NACIONAL</v>
          </cell>
          <cell r="E573" t="str">
            <v>1561.5000.BIA</v>
          </cell>
        </row>
        <row r="574">
          <cell r="A574" t="str">
            <v>NACIONAL</v>
          </cell>
          <cell r="E574" t="str">
            <v>ALCSIGI01</v>
          </cell>
        </row>
        <row r="575">
          <cell r="A575" t="str">
            <v>NACIONAL</v>
          </cell>
          <cell r="E575" t="str">
            <v>ALCUA250</v>
          </cell>
        </row>
        <row r="576">
          <cell r="A576" t="str">
            <v>NACIONAL</v>
          </cell>
          <cell r="E576" t="str">
            <v>1520.ALC500.BAL</v>
          </cell>
        </row>
        <row r="577">
          <cell r="A577" t="str">
            <v>NACIONAL</v>
          </cell>
          <cell r="E577" t="str">
            <v>ALCMF01</v>
          </cell>
        </row>
        <row r="578">
          <cell r="A578" t="str">
            <v>NACIONAL</v>
          </cell>
          <cell r="E578" t="str">
            <v>ALC96UA</v>
          </cell>
        </row>
        <row r="579">
          <cell r="A579" t="str">
            <v>NACIONAL</v>
          </cell>
          <cell r="E579" t="str">
            <v>1520.ALC961.BAL</v>
          </cell>
        </row>
        <row r="580">
          <cell r="A580" t="str">
            <v>NACIONAL</v>
          </cell>
          <cell r="E580" t="str">
            <v>1520.300321.BAL</v>
          </cell>
        </row>
        <row r="581">
          <cell r="A581" t="str">
            <v>NACIONAL</v>
          </cell>
          <cell r="E581" t="str">
            <v>ALCSAN02</v>
          </cell>
        </row>
        <row r="582">
          <cell r="A582" t="str">
            <v>NACIONAL</v>
          </cell>
          <cell r="E582" t="str">
            <v>18511.ALC96.ROG</v>
          </cell>
        </row>
        <row r="583">
          <cell r="A583" t="str">
            <v>NACIONAL</v>
          </cell>
          <cell r="E583" t="str">
            <v>ALCUA1000</v>
          </cell>
        </row>
        <row r="584">
          <cell r="A584" t="str">
            <v>NACIONAL</v>
          </cell>
          <cell r="E584" t="str">
            <v>1520.290422.BAL</v>
          </cell>
        </row>
        <row r="585">
          <cell r="A585" t="str">
            <v>NACIONAL</v>
          </cell>
          <cell r="E585" t="str">
            <v>ALCSAN01</v>
          </cell>
        </row>
        <row r="586">
          <cell r="A586" t="str">
            <v>NACIONAL</v>
          </cell>
          <cell r="E586" t="str">
            <v>1520.AG1000.BAL</v>
          </cell>
        </row>
        <row r="587">
          <cell r="A587" t="str">
            <v>NACIONAL</v>
          </cell>
          <cell r="E587" t="str">
            <v>ANT0102</v>
          </cell>
        </row>
        <row r="588">
          <cell r="A588" t="str">
            <v>NACIONAL</v>
          </cell>
          <cell r="E588" t="str">
            <v>ALCGEL06</v>
          </cell>
        </row>
        <row r="589">
          <cell r="A589" t="str">
            <v>NACIONAL</v>
          </cell>
          <cell r="E589" t="str">
            <v>ALCGEL250DT</v>
          </cell>
        </row>
        <row r="590">
          <cell r="A590" t="str">
            <v>NACIONAL</v>
          </cell>
          <cell r="E590" t="str">
            <v>GEL250DTBIAL</v>
          </cell>
        </row>
        <row r="591">
          <cell r="A591" t="str">
            <v>NACIONAL</v>
          </cell>
          <cell r="E591" t="str">
            <v>1520.120521.BAL</v>
          </cell>
        </row>
        <row r="592">
          <cell r="A592" t="str">
            <v>NACIONAL</v>
          </cell>
          <cell r="E592" t="str">
            <v>ALCSIGI02</v>
          </cell>
        </row>
        <row r="593">
          <cell r="A593" t="str">
            <v>NACIONAL</v>
          </cell>
          <cell r="E593" t="str">
            <v>AGUBIOSTERY10</v>
          </cell>
        </row>
        <row r="594">
          <cell r="A594" t="str">
            <v>NACIONAL</v>
          </cell>
          <cell r="E594" t="str">
            <v>ANT0161</v>
          </cell>
        </row>
        <row r="595">
          <cell r="A595" t="str">
            <v>NACIONAL</v>
          </cell>
          <cell r="E595" t="str">
            <v>ANT0160</v>
          </cell>
        </row>
        <row r="596">
          <cell r="A596" t="str">
            <v>NACIONAL</v>
          </cell>
          <cell r="E596" t="str">
            <v>1520.125001.BAL</v>
          </cell>
        </row>
        <row r="597">
          <cell r="A597" t="str">
            <v>NACIONAL</v>
          </cell>
          <cell r="E597" t="str">
            <v>AGUBIOSTERY18</v>
          </cell>
        </row>
        <row r="598">
          <cell r="A598" t="str">
            <v>NACIONAL</v>
          </cell>
          <cell r="E598" t="str">
            <v>ALCGEL07</v>
          </cell>
        </row>
        <row r="599">
          <cell r="A599" t="str">
            <v>NACIONAL</v>
          </cell>
          <cell r="E599" t="str">
            <v>1520.230321.BAL</v>
          </cell>
        </row>
        <row r="600">
          <cell r="A600" t="str">
            <v>NACIONAL</v>
          </cell>
          <cell r="E600" t="str">
            <v>ALCBIALC01</v>
          </cell>
        </row>
        <row r="601">
          <cell r="A601" t="str">
            <v>NACIONAL</v>
          </cell>
          <cell r="E601" t="str">
            <v>ALGEL1LAP</v>
          </cell>
        </row>
        <row r="602">
          <cell r="A602" t="str">
            <v>NACIONAL</v>
          </cell>
          <cell r="E602" t="str">
            <v>ALCGEL05</v>
          </cell>
        </row>
        <row r="603">
          <cell r="A603" t="str">
            <v>NACIONAL</v>
          </cell>
          <cell r="E603" t="str">
            <v>1520.AG5000.BAL</v>
          </cell>
        </row>
        <row r="604">
          <cell r="A604" t="str">
            <v>NACIONAL</v>
          </cell>
          <cell r="E604" t="str">
            <v>1520.290321.BAL</v>
          </cell>
        </row>
        <row r="605">
          <cell r="A605" t="str">
            <v>NACIONAL</v>
          </cell>
          <cell r="E605" t="str">
            <v>1561.10308.BIA</v>
          </cell>
        </row>
        <row r="606">
          <cell r="A606" t="str">
            <v>NACIONAL</v>
          </cell>
          <cell r="E606" t="str">
            <v>AGUBIOSTERY12</v>
          </cell>
        </row>
        <row r="607">
          <cell r="A607" t="str">
            <v>NACIONAL</v>
          </cell>
          <cell r="E607" t="str">
            <v>ALGSAE02</v>
          </cell>
        </row>
        <row r="608">
          <cell r="A608" t="str">
            <v>NACIONAL</v>
          </cell>
          <cell r="E608" t="str">
            <v>ALGR&amp;M01</v>
          </cell>
        </row>
        <row r="609">
          <cell r="A609" t="str">
            <v>NACIONAL</v>
          </cell>
          <cell r="E609" t="str">
            <v>ALGHELS01</v>
          </cell>
        </row>
        <row r="610">
          <cell r="A610" t="str">
            <v>NACIONAL</v>
          </cell>
          <cell r="E610" t="str">
            <v>DONCELLA140</v>
          </cell>
        </row>
        <row r="611">
          <cell r="A611" t="str">
            <v>NACIONAL</v>
          </cell>
          <cell r="E611" t="str">
            <v>DONCELLA200</v>
          </cell>
        </row>
        <row r="612">
          <cell r="A612" t="str">
            <v>NACIONAL</v>
          </cell>
          <cell r="E612" t="str">
            <v>ALGDON01</v>
          </cell>
        </row>
        <row r="613">
          <cell r="A613" t="str">
            <v>NACIONAL</v>
          </cell>
          <cell r="E613" t="str">
            <v>ALGSAE03</v>
          </cell>
        </row>
        <row r="614">
          <cell r="A614" t="str">
            <v>NACIONAL</v>
          </cell>
          <cell r="E614" t="str">
            <v>ALGINS01</v>
          </cell>
        </row>
        <row r="615">
          <cell r="A615" t="str">
            <v>NACIONAL</v>
          </cell>
          <cell r="E615" t="str">
            <v>ALGSAE01</v>
          </cell>
        </row>
        <row r="616">
          <cell r="A616" t="str">
            <v>NACIONAL</v>
          </cell>
          <cell r="E616" t="str">
            <v>ALQCPAP</v>
          </cell>
        </row>
        <row r="617">
          <cell r="A617" t="str">
            <v>NACIONAL</v>
          </cell>
          <cell r="E617" t="str">
            <v>31737.AMDEXL.KRA</v>
          </cell>
        </row>
        <row r="618">
          <cell r="A618" t="str">
            <v>NACIONAL</v>
          </cell>
          <cell r="E618" t="str">
            <v>ANT0119</v>
          </cell>
        </row>
        <row r="619">
          <cell r="A619" t="str">
            <v>NACIONAL</v>
          </cell>
          <cell r="E619" t="str">
            <v>ANT0165</v>
          </cell>
        </row>
        <row r="620">
          <cell r="A620" t="str">
            <v>NACIONAL</v>
          </cell>
          <cell r="E620" t="str">
            <v>ANOSALL01</v>
          </cell>
        </row>
        <row r="621">
          <cell r="A621" t="str">
            <v>NACIONAL</v>
          </cell>
          <cell r="E621" t="str">
            <v>1125.ASAPOL.COK</v>
          </cell>
        </row>
        <row r="622">
          <cell r="A622" t="str">
            <v>NACIONAL</v>
          </cell>
          <cell r="E622" t="str">
            <v>1210</v>
          </cell>
        </row>
        <row r="623">
          <cell r="A623" t="str">
            <v>NACIONAL</v>
          </cell>
          <cell r="E623" t="str">
            <v>ANT0057</v>
          </cell>
        </row>
        <row r="624">
          <cell r="A624" t="str">
            <v>NACIONAL</v>
          </cell>
          <cell r="E624" t="str">
            <v>ANT1016</v>
          </cell>
        </row>
        <row r="625">
          <cell r="A625" t="str">
            <v>NACIONAL</v>
          </cell>
          <cell r="E625" t="str">
            <v>ANT0114</v>
          </cell>
        </row>
        <row r="626">
          <cell r="A626" t="str">
            <v>NACIONAL</v>
          </cell>
          <cell r="E626" t="str">
            <v>ANT0056</v>
          </cell>
        </row>
        <row r="627">
          <cell r="A627" t="str">
            <v>NACIONAL</v>
          </cell>
          <cell r="E627" t="str">
            <v>ANT0113</v>
          </cell>
        </row>
        <row r="628">
          <cell r="A628" t="str">
            <v>NACIONAL</v>
          </cell>
          <cell r="E628" t="str">
            <v>ANT0162</v>
          </cell>
        </row>
        <row r="629">
          <cell r="A629" t="str">
            <v>NACIONAL</v>
          </cell>
          <cell r="E629" t="str">
            <v>ANT0055</v>
          </cell>
        </row>
        <row r="630">
          <cell r="A630" t="str">
            <v>NACIONAL</v>
          </cell>
          <cell r="E630" t="str">
            <v>AGOX500.LAF</v>
          </cell>
        </row>
        <row r="631">
          <cell r="A631" t="str">
            <v>NACIONAL</v>
          </cell>
          <cell r="E631" t="str">
            <v>ANT0154</v>
          </cell>
        </row>
        <row r="632">
          <cell r="A632" t="str">
            <v>NACIONAL</v>
          </cell>
          <cell r="E632" t="str">
            <v>ANT0157</v>
          </cell>
        </row>
        <row r="633">
          <cell r="A633" t="str">
            <v>NACIONAL</v>
          </cell>
          <cell r="E633" t="str">
            <v>ANT0003</v>
          </cell>
        </row>
        <row r="634">
          <cell r="A634" t="str">
            <v>NACIONAL</v>
          </cell>
          <cell r="E634" t="str">
            <v>AGUAOXLABO</v>
          </cell>
        </row>
        <row r="635">
          <cell r="A635" t="str">
            <v>NACIONAL</v>
          </cell>
          <cell r="E635" t="str">
            <v>OXI1LTSANADROG</v>
          </cell>
        </row>
        <row r="636">
          <cell r="A636" t="str">
            <v>NACIONAL</v>
          </cell>
          <cell r="E636" t="str">
            <v>ANT0002</v>
          </cell>
        </row>
        <row r="637">
          <cell r="A637" t="str">
            <v>NACIONAL</v>
          </cell>
          <cell r="E637" t="str">
            <v>ANT0080</v>
          </cell>
        </row>
        <row r="638">
          <cell r="A638" t="str">
            <v>NACIONAL</v>
          </cell>
          <cell r="E638" t="str">
            <v>ANT0009</v>
          </cell>
        </row>
        <row r="639">
          <cell r="A639" t="str">
            <v>NACIONAL</v>
          </cell>
          <cell r="E639" t="str">
            <v>ANT0008</v>
          </cell>
        </row>
        <row r="640">
          <cell r="A640" t="str">
            <v>NACIONAL</v>
          </cell>
          <cell r="E640" t="str">
            <v>ANT0081</v>
          </cell>
        </row>
        <row r="641">
          <cell r="A641" t="str">
            <v>NACIONAL</v>
          </cell>
          <cell r="E641" t="str">
            <v>ANT0144</v>
          </cell>
        </row>
        <row r="642">
          <cell r="A642" t="str">
            <v>NACIONAL</v>
          </cell>
          <cell r="E642" t="str">
            <v>ANT0089</v>
          </cell>
        </row>
        <row r="643">
          <cell r="A643" t="str">
            <v>NACIONAL</v>
          </cell>
          <cell r="E643" t="str">
            <v>ANT0001</v>
          </cell>
        </row>
        <row r="644">
          <cell r="A644" t="str">
            <v>NACIONAL</v>
          </cell>
          <cell r="E644" t="str">
            <v>ANT0125</v>
          </cell>
        </row>
        <row r="645">
          <cell r="A645" t="str">
            <v>NACIONAL</v>
          </cell>
          <cell r="E645" t="str">
            <v>ANT0104</v>
          </cell>
        </row>
        <row r="646">
          <cell r="A646" t="str">
            <v>NACIONAL</v>
          </cell>
          <cell r="E646" t="str">
            <v>ANT0061</v>
          </cell>
        </row>
        <row r="647">
          <cell r="A647" t="str">
            <v>NACIONAL</v>
          </cell>
          <cell r="E647" t="str">
            <v>ANT0085</v>
          </cell>
        </row>
        <row r="648">
          <cell r="A648" t="str">
            <v>NACIONAL</v>
          </cell>
          <cell r="E648" t="str">
            <v>ANT0105</v>
          </cell>
        </row>
        <row r="649">
          <cell r="A649" t="str">
            <v>NACIONAL</v>
          </cell>
          <cell r="E649" t="str">
            <v>ANT0115</v>
          </cell>
        </row>
        <row r="650">
          <cell r="A650" t="str">
            <v>NACIONAL</v>
          </cell>
          <cell r="E650" t="str">
            <v>ANT0116</v>
          </cell>
        </row>
        <row r="651">
          <cell r="A651" t="str">
            <v>NACIONAL</v>
          </cell>
          <cell r="E651" t="str">
            <v>ANT0007</v>
          </cell>
        </row>
        <row r="652">
          <cell r="A652" t="str">
            <v>NACIONAL</v>
          </cell>
          <cell r="E652" t="str">
            <v>ANT0006</v>
          </cell>
        </row>
        <row r="653">
          <cell r="A653" t="str">
            <v>NACIONAL</v>
          </cell>
          <cell r="E653" t="str">
            <v>ANTDE2</v>
          </cell>
        </row>
        <row r="654">
          <cell r="A654" t="str">
            <v>NACIONAL</v>
          </cell>
          <cell r="E654" t="str">
            <v>ANT0169</v>
          </cell>
        </row>
        <row r="655">
          <cell r="A655" t="str">
            <v>NACIONAL</v>
          </cell>
          <cell r="E655" t="str">
            <v>1113</v>
          </cell>
        </row>
        <row r="656">
          <cell r="A656" t="str">
            <v>NACIONAL</v>
          </cell>
          <cell r="E656" t="str">
            <v>DETSURGI1LT</v>
          </cell>
        </row>
        <row r="657">
          <cell r="A657" t="str">
            <v>NACIONAL</v>
          </cell>
          <cell r="E657" t="str">
            <v>1112</v>
          </cell>
        </row>
        <row r="658">
          <cell r="A658" t="str">
            <v>NACIONAL</v>
          </cell>
          <cell r="E658" t="str">
            <v>DETSURGI5LT</v>
          </cell>
        </row>
        <row r="659">
          <cell r="A659" t="str">
            <v>NACIONAL</v>
          </cell>
          <cell r="E659" t="str">
            <v>ANT0010</v>
          </cell>
        </row>
        <row r="660">
          <cell r="A660" t="str">
            <v>NACIONAL</v>
          </cell>
          <cell r="E660" t="str">
            <v>1117</v>
          </cell>
        </row>
        <row r="661">
          <cell r="A661" t="str">
            <v>NACIONAL</v>
          </cell>
          <cell r="E661" t="str">
            <v>ANT0170</v>
          </cell>
        </row>
        <row r="662">
          <cell r="A662" t="str">
            <v>NACIONAL</v>
          </cell>
          <cell r="E662" t="str">
            <v>1116</v>
          </cell>
        </row>
        <row r="663">
          <cell r="A663" t="str">
            <v>NACIONAL</v>
          </cell>
          <cell r="E663" t="str">
            <v>ANT0171</v>
          </cell>
        </row>
        <row r="664">
          <cell r="A664" t="str">
            <v>NACIONAL</v>
          </cell>
          <cell r="E664" t="str">
            <v>1119</v>
          </cell>
        </row>
        <row r="665">
          <cell r="A665" t="str">
            <v>NACIONAL</v>
          </cell>
          <cell r="E665" t="str">
            <v>1118</v>
          </cell>
        </row>
        <row r="666">
          <cell r="A666" t="str">
            <v>NACIONAL</v>
          </cell>
          <cell r="E666" t="str">
            <v>ANT0015</v>
          </cell>
        </row>
        <row r="667">
          <cell r="A667" t="str">
            <v>NACIONAL</v>
          </cell>
          <cell r="E667" t="str">
            <v>ANT0112</v>
          </cell>
        </row>
        <row r="668">
          <cell r="A668" t="str">
            <v>NACIONAL</v>
          </cell>
          <cell r="E668" t="str">
            <v>ANT0110</v>
          </cell>
        </row>
        <row r="669">
          <cell r="A669" t="str">
            <v>NACIONAL</v>
          </cell>
          <cell r="E669" t="str">
            <v>ANT0012</v>
          </cell>
        </row>
        <row r="670">
          <cell r="A670" t="str">
            <v>NACIONAL</v>
          </cell>
          <cell r="E670" t="str">
            <v>ANT0011</v>
          </cell>
        </row>
        <row r="671">
          <cell r="A671" t="str">
            <v>NACIONAL</v>
          </cell>
          <cell r="E671" t="str">
            <v>ANT0014</v>
          </cell>
        </row>
        <row r="672">
          <cell r="A672" t="str">
            <v>NACIONAL</v>
          </cell>
          <cell r="E672" t="str">
            <v>ANT0106</v>
          </cell>
        </row>
        <row r="673">
          <cell r="A673" t="str">
            <v>NACIONAL</v>
          </cell>
          <cell r="E673" t="str">
            <v>ANT0107</v>
          </cell>
        </row>
        <row r="674">
          <cell r="A674" t="str">
            <v>NACIONAL</v>
          </cell>
          <cell r="E674" t="str">
            <v>ANT0013</v>
          </cell>
        </row>
        <row r="675">
          <cell r="A675" t="str">
            <v>NACIONAL</v>
          </cell>
          <cell r="E675" t="str">
            <v>ANT0039</v>
          </cell>
        </row>
        <row r="676">
          <cell r="A676" t="str">
            <v>NACIONAL</v>
          </cell>
          <cell r="E676" t="str">
            <v>ANT0108</v>
          </cell>
        </row>
        <row r="677">
          <cell r="A677" t="str">
            <v>NACIONAL</v>
          </cell>
          <cell r="E677" t="str">
            <v>ANT0109</v>
          </cell>
        </row>
        <row r="678">
          <cell r="A678" t="str">
            <v>NACIONAL</v>
          </cell>
          <cell r="E678" t="str">
            <v>ANT0038</v>
          </cell>
        </row>
        <row r="679">
          <cell r="A679" t="str">
            <v>NACIONAL</v>
          </cell>
          <cell r="E679" t="str">
            <v>1206</v>
          </cell>
        </row>
        <row r="680">
          <cell r="A680" t="str">
            <v>NACIONAL</v>
          </cell>
          <cell r="E680" t="str">
            <v>ANT0172</v>
          </cell>
        </row>
        <row r="681">
          <cell r="A681" t="str">
            <v>NACIONAL</v>
          </cell>
          <cell r="E681" t="str">
            <v>ANT0173</v>
          </cell>
        </row>
        <row r="682">
          <cell r="A682" t="str">
            <v>NACIONAL</v>
          </cell>
          <cell r="E682" t="str">
            <v>ANT0018</v>
          </cell>
        </row>
        <row r="683">
          <cell r="A683" t="str">
            <v>NACIONAL</v>
          </cell>
          <cell r="E683" t="str">
            <v>ANT0100</v>
          </cell>
        </row>
        <row r="684">
          <cell r="A684" t="str">
            <v>NACIONAL</v>
          </cell>
          <cell r="E684" t="str">
            <v>ANT0146</v>
          </cell>
        </row>
        <row r="685">
          <cell r="A685" t="str">
            <v>NACIONAL</v>
          </cell>
          <cell r="E685" t="str">
            <v>ANT0145</v>
          </cell>
        </row>
        <row r="686">
          <cell r="A686" t="str">
            <v>NACIONAL</v>
          </cell>
          <cell r="E686" t="str">
            <v>ANT0017</v>
          </cell>
        </row>
        <row r="687">
          <cell r="A687" t="str">
            <v>NACIONAL</v>
          </cell>
          <cell r="E687" t="str">
            <v>ANT0016</v>
          </cell>
        </row>
        <row r="688">
          <cell r="A688" t="str">
            <v>NACIONAL</v>
          </cell>
          <cell r="E688" t="str">
            <v>ANT0021</v>
          </cell>
        </row>
        <row r="689">
          <cell r="A689" t="str">
            <v>NACIONAL</v>
          </cell>
          <cell r="E689" t="str">
            <v>ANT0123</v>
          </cell>
        </row>
        <row r="690">
          <cell r="A690" t="str">
            <v>NACIONAL</v>
          </cell>
          <cell r="E690" t="str">
            <v>ANT0124</v>
          </cell>
        </row>
        <row r="691">
          <cell r="A691" t="str">
            <v>NACIONAL</v>
          </cell>
          <cell r="E691" t="str">
            <v>ANT0134</v>
          </cell>
        </row>
        <row r="692">
          <cell r="A692" t="str">
            <v>NACIONAL</v>
          </cell>
          <cell r="E692" t="str">
            <v>ANT0020</v>
          </cell>
        </row>
        <row r="693">
          <cell r="A693" t="str">
            <v>NACIONAL</v>
          </cell>
          <cell r="E693" t="str">
            <v>ANT0019</v>
          </cell>
        </row>
        <row r="694">
          <cell r="A694" t="str">
            <v>NACIONAL</v>
          </cell>
          <cell r="E694" t="str">
            <v>1303</v>
          </cell>
        </row>
        <row r="695">
          <cell r="A695" t="str">
            <v>NACIONAL</v>
          </cell>
          <cell r="E695" t="str">
            <v>1302</v>
          </cell>
        </row>
        <row r="696">
          <cell r="A696" t="str">
            <v>NACIONAL</v>
          </cell>
          <cell r="E696" t="str">
            <v>1351</v>
          </cell>
        </row>
        <row r="697">
          <cell r="A697" t="str">
            <v>NACIONAL</v>
          </cell>
          <cell r="E697" t="str">
            <v>ANT0131</v>
          </cell>
        </row>
        <row r="698">
          <cell r="A698" t="str">
            <v>NACIONAL</v>
          </cell>
          <cell r="E698" t="str">
            <v>ANT0090</v>
          </cell>
        </row>
        <row r="699">
          <cell r="A699" t="str">
            <v>NACIONAL</v>
          </cell>
          <cell r="E699" t="str">
            <v>ANT0041</v>
          </cell>
        </row>
        <row r="700">
          <cell r="A700" t="str">
            <v>NACIONAL</v>
          </cell>
          <cell r="E700" t="str">
            <v>ANT0040</v>
          </cell>
        </row>
        <row r="701">
          <cell r="A701" t="str">
            <v>NACIONAL</v>
          </cell>
          <cell r="E701" t="str">
            <v>ANT0023</v>
          </cell>
        </row>
        <row r="702">
          <cell r="A702" t="str">
            <v>NACIONAL</v>
          </cell>
          <cell r="E702" t="str">
            <v>ANT0043</v>
          </cell>
        </row>
        <row r="703">
          <cell r="A703" t="str">
            <v>NACIONAL</v>
          </cell>
          <cell r="E703" t="str">
            <v>ANT0042</v>
          </cell>
        </row>
        <row r="704">
          <cell r="A704" t="str">
            <v>NACIONAL</v>
          </cell>
          <cell r="E704" t="str">
            <v>ANT0066</v>
          </cell>
        </row>
        <row r="705">
          <cell r="A705" t="str">
            <v>NACIONAL</v>
          </cell>
          <cell r="E705" t="str">
            <v>ANT0025</v>
          </cell>
        </row>
        <row r="706">
          <cell r="A706" t="str">
            <v>NACIONAL</v>
          </cell>
          <cell r="E706" t="str">
            <v>ANT0178</v>
          </cell>
        </row>
        <row r="707">
          <cell r="A707" t="str">
            <v>NACIONAL</v>
          </cell>
          <cell r="E707" t="str">
            <v>ANT0024</v>
          </cell>
        </row>
        <row r="708">
          <cell r="A708" t="str">
            <v>NACIONAL</v>
          </cell>
          <cell r="E708" t="str">
            <v>ANT0088</v>
          </cell>
        </row>
        <row r="709">
          <cell r="A709" t="str">
            <v>NACIONAL</v>
          </cell>
          <cell r="E709" t="str">
            <v>ANT0004</v>
          </cell>
        </row>
        <row r="710">
          <cell r="A710" t="str">
            <v>NACIONAL</v>
          </cell>
          <cell r="E710" t="str">
            <v>ANT0031</v>
          </cell>
        </row>
        <row r="711">
          <cell r="A711" t="str">
            <v>NACIONAL</v>
          </cell>
          <cell r="E711" t="str">
            <v>ANT0044</v>
          </cell>
        </row>
        <row r="712">
          <cell r="A712" t="str">
            <v>NACIONAL</v>
          </cell>
          <cell r="E712" t="str">
            <v>ANT0037</v>
          </cell>
        </row>
        <row r="713">
          <cell r="A713" t="str">
            <v>NACIONAL</v>
          </cell>
          <cell r="E713" t="str">
            <v>ANT0152</v>
          </cell>
        </row>
        <row r="714">
          <cell r="A714" t="str">
            <v>NACIONAL</v>
          </cell>
          <cell r="E714" t="str">
            <v>ANT0167</v>
          </cell>
        </row>
        <row r="715">
          <cell r="A715" t="str">
            <v>NACIONAL</v>
          </cell>
          <cell r="E715" t="str">
            <v>ANT0036</v>
          </cell>
        </row>
        <row r="716">
          <cell r="A716" t="str">
            <v>NACIONAL</v>
          </cell>
          <cell r="E716" t="str">
            <v>ANT0033</v>
          </cell>
        </row>
        <row r="717">
          <cell r="A717" t="str">
            <v>NACIONAL</v>
          </cell>
          <cell r="E717" t="str">
            <v>ANT0086</v>
          </cell>
        </row>
        <row r="718">
          <cell r="A718" t="str">
            <v>NACIONAL</v>
          </cell>
          <cell r="E718" t="str">
            <v>ANT0150</v>
          </cell>
        </row>
        <row r="719">
          <cell r="A719" t="str">
            <v>NACIONAL</v>
          </cell>
          <cell r="E719" t="str">
            <v>ANT0032</v>
          </cell>
        </row>
        <row r="720">
          <cell r="A720" t="str">
            <v>NACIONAL</v>
          </cell>
          <cell r="E720" t="str">
            <v>ANT0166</v>
          </cell>
        </row>
        <row r="721">
          <cell r="A721" t="str">
            <v>NACIONAL</v>
          </cell>
          <cell r="E721" t="str">
            <v>ANT0047</v>
          </cell>
        </row>
        <row r="722">
          <cell r="A722" t="str">
            <v>NACIONAL</v>
          </cell>
          <cell r="E722" t="str">
            <v>ANT0046</v>
          </cell>
        </row>
        <row r="723">
          <cell r="A723" t="str">
            <v>NACIONAL</v>
          </cell>
          <cell r="E723" t="str">
            <v>ANT0073</v>
          </cell>
        </row>
        <row r="724">
          <cell r="A724" t="str">
            <v>NACIONAL</v>
          </cell>
          <cell r="E724" t="str">
            <v>ANT0045</v>
          </cell>
        </row>
        <row r="725">
          <cell r="A725" t="str">
            <v>NACIONAL</v>
          </cell>
          <cell r="E725" t="str">
            <v>ANT0035</v>
          </cell>
        </row>
        <row r="726">
          <cell r="A726" t="str">
            <v>NACIONAL</v>
          </cell>
          <cell r="E726" t="str">
            <v>ANT0149</v>
          </cell>
        </row>
        <row r="727">
          <cell r="A727" t="str">
            <v>NACIONAL</v>
          </cell>
          <cell r="E727" t="str">
            <v>ANT0034</v>
          </cell>
        </row>
        <row r="728">
          <cell r="A728" t="str">
            <v>NACIONAL</v>
          </cell>
          <cell r="E728" t="str">
            <v>ANTFIN21</v>
          </cell>
        </row>
        <row r="729">
          <cell r="A729" t="str">
            <v>NACIONAL</v>
          </cell>
          <cell r="E729" t="str">
            <v>ANTFIN105</v>
          </cell>
        </row>
        <row r="730">
          <cell r="A730" t="str">
            <v>NACIONAL</v>
          </cell>
          <cell r="E730" t="str">
            <v>ACTEON105</v>
          </cell>
        </row>
        <row r="731">
          <cell r="A731" t="str">
            <v>NACIONAL</v>
          </cell>
          <cell r="E731" t="str">
            <v>ACTEON21</v>
          </cell>
        </row>
        <row r="732">
          <cell r="A732" t="str">
            <v>NACIONAL</v>
          </cell>
          <cell r="E732" t="str">
            <v>PHILIPS105</v>
          </cell>
        </row>
        <row r="733">
          <cell r="A733" t="str">
            <v>NACIONAL</v>
          </cell>
          <cell r="E733" t="str">
            <v>PHILIPS21</v>
          </cell>
        </row>
        <row r="734">
          <cell r="A734" t="str">
            <v>NACIONAL</v>
          </cell>
          <cell r="E734" t="str">
            <v>3124.80145.STE</v>
          </cell>
        </row>
        <row r="735">
          <cell r="A735" t="str">
            <v>NACIONAL</v>
          </cell>
          <cell r="E735" t="str">
            <v>ANTIP01</v>
          </cell>
        </row>
        <row r="736">
          <cell r="A736" t="str">
            <v>NACIONAL</v>
          </cell>
          <cell r="E736" t="str">
            <v>ANTNEGRA</v>
          </cell>
        </row>
        <row r="737">
          <cell r="A737" t="str">
            <v>NACIONAL</v>
          </cell>
          <cell r="E737" t="str">
            <v>APOTEGPOL03</v>
          </cell>
        </row>
        <row r="738">
          <cell r="A738" t="str">
            <v>NACIONAL</v>
          </cell>
          <cell r="E738" t="str">
            <v>ANULAFACT01</v>
          </cell>
        </row>
        <row r="739">
          <cell r="A739" t="str">
            <v>NACIONAL</v>
          </cell>
          <cell r="E739" t="str">
            <v>ANULA002</v>
          </cell>
        </row>
        <row r="740">
          <cell r="A740" t="str">
            <v>NACIONAL</v>
          </cell>
          <cell r="E740" t="str">
            <v>ANULA974</v>
          </cell>
        </row>
        <row r="741">
          <cell r="A741" t="str">
            <v>NACIONAL</v>
          </cell>
          <cell r="E741" t="str">
            <v>ANULA453</v>
          </cell>
        </row>
        <row r="742">
          <cell r="A742" t="str">
            <v>NACIONAL</v>
          </cell>
          <cell r="E742" t="str">
            <v>ANULA444</v>
          </cell>
        </row>
        <row r="743">
          <cell r="A743" t="str">
            <v>NACIONAL</v>
          </cell>
          <cell r="E743" t="str">
            <v>APOANT02</v>
          </cell>
        </row>
        <row r="744">
          <cell r="A744" t="str">
            <v>NACIONAL</v>
          </cell>
          <cell r="E744" t="str">
            <v>APOEXCILON2X2</v>
          </cell>
        </row>
        <row r="745">
          <cell r="A745" t="str">
            <v>NACIONAL</v>
          </cell>
          <cell r="E745" t="str">
            <v>7088</v>
          </cell>
        </row>
        <row r="746">
          <cell r="A746" t="str">
            <v>NACIONAL</v>
          </cell>
          <cell r="E746" t="str">
            <v>GASALG8X20EST</v>
          </cell>
        </row>
        <row r="747">
          <cell r="A747" t="str">
            <v>NACIONAL</v>
          </cell>
          <cell r="E747" t="str">
            <v>APOGAS01</v>
          </cell>
        </row>
        <row r="748">
          <cell r="A748" t="str">
            <v>NACIONAL</v>
          </cell>
          <cell r="E748" t="str">
            <v>APOGAS09</v>
          </cell>
        </row>
        <row r="749">
          <cell r="A749" t="str">
            <v>NACIONAL</v>
          </cell>
          <cell r="E749" t="str">
            <v>APOGASAM01</v>
          </cell>
        </row>
        <row r="750">
          <cell r="A750" t="str">
            <v>NACIONAL</v>
          </cell>
          <cell r="E750" t="str">
            <v>APOGAS06</v>
          </cell>
        </row>
        <row r="751">
          <cell r="A751" t="str">
            <v>NACIONAL</v>
          </cell>
          <cell r="E751" t="str">
            <v>APOGAS02</v>
          </cell>
        </row>
        <row r="752">
          <cell r="A752" t="str">
            <v>NACIONAL</v>
          </cell>
          <cell r="E752" t="str">
            <v>APOGAS10</v>
          </cell>
        </row>
        <row r="753">
          <cell r="A753" t="str">
            <v>NACIONAL</v>
          </cell>
          <cell r="E753" t="str">
            <v>APOGAS2212</v>
          </cell>
        </row>
        <row r="754">
          <cell r="A754" t="str">
            <v>NACIONAL</v>
          </cell>
          <cell r="E754" t="str">
            <v>APOGAS11</v>
          </cell>
        </row>
        <row r="755">
          <cell r="A755" t="str">
            <v>NACIONAL</v>
          </cell>
          <cell r="E755" t="str">
            <v>APO24X2401</v>
          </cell>
        </row>
        <row r="756">
          <cell r="A756" t="str">
            <v>NACIONAL</v>
          </cell>
          <cell r="E756" t="str">
            <v>APO20X30EST</v>
          </cell>
        </row>
        <row r="757">
          <cell r="A757" t="str">
            <v>NACIONAL</v>
          </cell>
          <cell r="E757" t="str">
            <v>APOGAS08</v>
          </cell>
        </row>
        <row r="758">
          <cell r="A758" t="str">
            <v>NACIONAL</v>
          </cell>
          <cell r="E758" t="str">
            <v>9233</v>
          </cell>
        </row>
        <row r="759">
          <cell r="A759" t="str">
            <v>NACIONAL</v>
          </cell>
          <cell r="E759" t="str">
            <v>9238</v>
          </cell>
        </row>
        <row r="760">
          <cell r="A760" t="str">
            <v>IMPORTACION PROPIA</v>
          </cell>
          <cell r="E760" t="str">
            <v>31850.GL1308.EUX</v>
          </cell>
        </row>
        <row r="761">
          <cell r="A761" t="str">
            <v>IMPORTACION PROPIA</v>
          </cell>
          <cell r="E761" t="str">
            <v>31850.G1315.EUX</v>
          </cell>
        </row>
        <row r="762">
          <cell r="A762" t="str">
            <v>IMPORTACION PROPIA</v>
          </cell>
          <cell r="E762" t="str">
            <v>31850.G1318.EUX</v>
          </cell>
        </row>
        <row r="763">
          <cell r="A763" t="str">
            <v>IMPORTACION PROPIA</v>
          </cell>
          <cell r="E763" t="str">
            <v>31850.G5304.EUX</v>
          </cell>
        </row>
        <row r="764">
          <cell r="A764" t="str">
            <v>IMPORTACION PROPIA</v>
          </cell>
          <cell r="E764" t="str">
            <v>31850.G5312.EUX</v>
          </cell>
        </row>
        <row r="765">
          <cell r="A765" t="str">
            <v>NACIONAL</v>
          </cell>
          <cell r="E765" t="str">
            <v>APOKEN01</v>
          </cell>
        </row>
        <row r="766">
          <cell r="A766" t="str">
            <v>NACIONAL</v>
          </cell>
          <cell r="E766" t="str">
            <v>APOKEN02</v>
          </cell>
        </row>
        <row r="767">
          <cell r="A767" t="str">
            <v>NACIONAL</v>
          </cell>
          <cell r="E767" t="str">
            <v>9804</v>
          </cell>
        </row>
        <row r="768">
          <cell r="A768" t="str">
            <v>IMPORTACION PROPIA</v>
          </cell>
          <cell r="E768" t="str">
            <v>31850.G1402.EUX</v>
          </cell>
        </row>
        <row r="769">
          <cell r="A769" t="str">
            <v>IMPORTACION PROPIA</v>
          </cell>
          <cell r="E769" t="str">
            <v>31850.G1408.EUX</v>
          </cell>
        </row>
        <row r="770">
          <cell r="A770" t="str">
            <v>IMPORTACION PROPIA</v>
          </cell>
          <cell r="E770" t="str">
            <v>31850.G1415.EUX</v>
          </cell>
        </row>
        <row r="771">
          <cell r="A771" t="str">
            <v>IMPORTACION PROPIA</v>
          </cell>
          <cell r="E771" t="str">
            <v>31850.G15417.EUX</v>
          </cell>
        </row>
        <row r="772">
          <cell r="A772" t="str">
            <v>IMPORTACION PROPIA</v>
          </cell>
          <cell r="E772" t="str">
            <v>31850.G15418.EUX</v>
          </cell>
        </row>
        <row r="773">
          <cell r="A773" t="str">
            <v>NACIONAL</v>
          </cell>
          <cell r="E773" t="str">
            <v>APOFUENON01</v>
          </cell>
        </row>
        <row r="774">
          <cell r="A774" t="str">
            <v>NACIONAL</v>
          </cell>
          <cell r="E774" t="str">
            <v>APOLEVNON01</v>
          </cell>
        </row>
        <row r="775">
          <cell r="A775" t="str">
            <v>NACIONAL</v>
          </cell>
          <cell r="E775" t="str">
            <v>APOMODNON01</v>
          </cell>
        </row>
        <row r="776">
          <cell r="A776" t="str">
            <v>IMPORTACION PROPIA</v>
          </cell>
          <cell r="E776" t="str">
            <v>18102.APOFUN.HIP</v>
          </cell>
        </row>
        <row r="777">
          <cell r="A777" t="str">
            <v>NACIONAL</v>
          </cell>
          <cell r="E777" t="str">
            <v>APOPOS01</v>
          </cell>
        </row>
        <row r="778">
          <cell r="A778" t="str">
            <v>NACIONAL</v>
          </cell>
          <cell r="E778" t="str">
            <v>CLINICARE10X10</v>
          </cell>
        </row>
        <row r="779">
          <cell r="A779" t="str">
            <v>NACIONAL</v>
          </cell>
          <cell r="E779" t="str">
            <v>CLINICARE10x15</v>
          </cell>
        </row>
        <row r="780">
          <cell r="A780" t="str">
            <v>NACIONAL</v>
          </cell>
          <cell r="E780" t="str">
            <v>CLINICARE10x25</v>
          </cell>
        </row>
        <row r="781">
          <cell r="A781" t="str">
            <v>NACIONAL</v>
          </cell>
          <cell r="E781" t="str">
            <v>CLINICARE10x30</v>
          </cell>
        </row>
        <row r="782">
          <cell r="A782" t="str">
            <v>NACIONAL</v>
          </cell>
          <cell r="E782" t="str">
            <v>APODON01</v>
          </cell>
        </row>
        <row r="783">
          <cell r="A783" t="str">
            <v>NACIONAL</v>
          </cell>
          <cell r="E783" t="str">
            <v>687150.YFO</v>
          </cell>
        </row>
        <row r="784">
          <cell r="A784" t="str">
            <v>IMPORTACION PROPIA</v>
          </cell>
          <cell r="E784" t="str">
            <v>31850.1001.EUX</v>
          </cell>
        </row>
        <row r="785">
          <cell r="A785" t="str">
            <v>IMPORTACION PROPIA</v>
          </cell>
          <cell r="E785" t="str">
            <v>31850.1003.EUX</v>
          </cell>
        </row>
        <row r="786">
          <cell r="A786" t="str">
            <v>IMPORTACION PROPIA</v>
          </cell>
          <cell r="E786" t="str">
            <v>31850.1005.EUX</v>
          </cell>
        </row>
        <row r="787">
          <cell r="A787" t="str">
            <v>IMPORTACION PROPIA</v>
          </cell>
          <cell r="E787" t="str">
            <v>31850.1009.EUX</v>
          </cell>
        </row>
        <row r="788">
          <cell r="A788" t="str">
            <v>IMPORTACION PROPIA</v>
          </cell>
          <cell r="E788" t="str">
            <v>31850.1012.EUX</v>
          </cell>
        </row>
        <row r="789">
          <cell r="A789" t="str">
            <v>IMPORTACION PROPIA</v>
          </cell>
          <cell r="E789" t="str">
            <v>31850.1016.EUX</v>
          </cell>
        </row>
        <row r="790">
          <cell r="A790" t="str">
            <v>IMPORTACION PROPIA</v>
          </cell>
          <cell r="E790" t="str">
            <v>31850.1017.EUX</v>
          </cell>
        </row>
        <row r="791">
          <cell r="A791" t="str">
            <v>NACIONAL</v>
          </cell>
          <cell r="E791" t="str">
            <v>APOTEG01</v>
          </cell>
        </row>
        <row r="792">
          <cell r="A792" t="str">
            <v>NACIONAL</v>
          </cell>
          <cell r="E792" t="str">
            <v>APOTEGPOL05</v>
          </cell>
        </row>
        <row r="793">
          <cell r="A793" t="str">
            <v>NACIONAL</v>
          </cell>
          <cell r="E793" t="str">
            <v>APOTEG20</v>
          </cell>
        </row>
        <row r="794">
          <cell r="A794" t="str">
            <v>NACIONAL</v>
          </cell>
          <cell r="E794" t="str">
            <v>ANT0151</v>
          </cell>
        </row>
        <row r="795">
          <cell r="A795" t="str">
            <v>NACIONAL</v>
          </cell>
          <cell r="E795" t="str">
            <v>APOLEU01</v>
          </cell>
        </row>
        <row r="796">
          <cell r="A796" t="str">
            <v>NACIONAL</v>
          </cell>
          <cell r="E796" t="str">
            <v>APOTEG02</v>
          </cell>
        </row>
        <row r="797">
          <cell r="A797" t="str">
            <v>NACIONAL</v>
          </cell>
          <cell r="E797" t="str">
            <v>ANT0176</v>
          </cell>
        </row>
        <row r="798">
          <cell r="A798" t="str">
            <v>NACIONAL</v>
          </cell>
          <cell r="E798" t="str">
            <v>APOTEGSUPRAU</v>
          </cell>
        </row>
        <row r="799">
          <cell r="A799" t="str">
            <v>NACIONAL</v>
          </cell>
          <cell r="E799" t="str">
            <v>APOTEG04</v>
          </cell>
        </row>
        <row r="800">
          <cell r="A800" t="str">
            <v>NACIONAL</v>
          </cell>
          <cell r="E800" t="str">
            <v>APOTEGPOL01</v>
          </cell>
        </row>
        <row r="801">
          <cell r="A801" t="str">
            <v>NACIONAL</v>
          </cell>
          <cell r="E801" t="str">
            <v>6647</v>
          </cell>
        </row>
        <row r="802">
          <cell r="A802" t="str">
            <v>NACIONAL</v>
          </cell>
          <cell r="E802" t="str">
            <v>APOLEU1525</v>
          </cell>
        </row>
        <row r="803">
          <cell r="A803" t="str">
            <v>NACIONAL</v>
          </cell>
          <cell r="E803" t="str">
            <v>APOTEGPOL04</v>
          </cell>
        </row>
        <row r="804">
          <cell r="A804" t="str">
            <v>NACIONAL</v>
          </cell>
          <cell r="E804" t="str">
            <v>1622</v>
          </cell>
        </row>
        <row r="805">
          <cell r="A805" t="str">
            <v>NACIONAL</v>
          </cell>
          <cell r="E805" t="str">
            <v>1633</v>
          </cell>
        </row>
        <row r="806">
          <cell r="A806" t="str">
            <v>NACIONAL</v>
          </cell>
          <cell r="E806" t="str">
            <v>16243M</v>
          </cell>
        </row>
        <row r="807">
          <cell r="A807" t="str">
            <v>NACIONAL</v>
          </cell>
          <cell r="E807" t="str">
            <v>1683</v>
          </cell>
        </row>
        <row r="808">
          <cell r="A808" t="str">
            <v>NACIONAL</v>
          </cell>
          <cell r="E808" t="str">
            <v>APOENS01</v>
          </cell>
        </row>
        <row r="809">
          <cell r="A809" t="str">
            <v>NACIONAL</v>
          </cell>
          <cell r="E809" t="str">
            <v>1657</v>
          </cell>
        </row>
        <row r="810">
          <cell r="A810" t="str">
            <v>NACIONAL</v>
          </cell>
          <cell r="E810" t="str">
            <v>1685</v>
          </cell>
        </row>
        <row r="811">
          <cell r="A811" t="str">
            <v>NACIONAL</v>
          </cell>
          <cell r="E811" t="str">
            <v>3590</v>
          </cell>
        </row>
        <row r="812">
          <cell r="A812" t="str">
            <v>NACIONAL</v>
          </cell>
          <cell r="E812" t="str">
            <v>1626</v>
          </cell>
        </row>
        <row r="813">
          <cell r="A813" t="str">
            <v>NACIONAL</v>
          </cell>
          <cell r="E813" t="str">
            <v>1627</v>
          </cell>
        </row>
        <row r="814">
          <cell r="A814" t="str">
            <v>NACIONAL</v>
          </cell>
          <cell r="E814" t="str">
            <v>1628</v>
          </cell>
        </row>
        <row r="815">
          <cell r="A815" t="str">
            <v>NACIONAL</v>
          </cell>
          <cell r="E815" t="str">
            <v>1629</v>
          </cell>
        </row>
        <row r="816">
          <cell r="A816" t="str">
            <v>NACIONAL</v>
          </cell>
          <cell r="E816" t="str">
            <v>3591</v>
          </cell>
        </row>
        <row r="817">
          <cell r="A817" t="str">
            <v>NACIONAL</v>
          </cell>
          <cell r="E817" t="str">
            <v>24100</v>
          </cell>
        </row>
        <row r="818">
          <cell r="A818" t="str">
            <v>NACIONAL</v>
          </cell>
          <cell r="E818" t="str">
            <v>31416.27050G.STO</v>
          </cell>
        </row>
        <row r="819">
          <cell r="A819" t="str">
            <v>NACIONAL</v>
          </cell>
          <cell r="E819" t="str">
            <v>AGUESPSUR03</v>
          </cell>
        </row>
        <row r="820">
          <cell r="A820" t="str">
            <v>NACIONAL</v>
          </cell>
          <cell r="E820" t="str">
            <v>APOHID04</v>
          </cell>
        </row>
        <row r="821">
          <cell r="A821" t="str">
            <v>NACIONAL</v>
          </cell>
          <cell r="E821" t="str">
            <v>16103.017754.HAN</v>
          </cell>
        </row>
        <row r="822">
          <cell r="A822" t="str">
            <v>NACIONAL</v>
          </cell>
          <cell r="E822" t="str">
            <v>7511.ASP500.BIO</v>
          </cell>
        </row>
        <row r="823">
          <cell r="A823" t="str">
            <v>NACIONAL</v>
          </cell>
          <cell r="E823" t="str">
            <v>ASPCILDRE01</v>
          </cell>
        </row>
        <row r="824">
          <cell r="A824" t="str">
            <v>NACIONAL</v>
          </cell>
          <cell r="E824" t="str">
            <v>172015</v>
          </cell>
        </row>
        <row r="825">
          <cell r="A825" t="str">
            <v>NACIONAL</v>
          </cell>
          <cell r="E825" t="str">
            <v>172016</v>
          </cell>
        </row>
        <row r="826">
          <cell r="A826" t="str">
            <v>NACIONAL</v>
          </cell>
          <cell r="E826" t="str">
            <v>8886803712</v>
          </cell>
        </row>
        <row r="827">
          <cell r="A827" t="str">
            <v>NACIONAL</v>
          </cell>
          <cell r="E827" t="str">
            <v>8886803712</v>
          </cell>
        </row>
        <row r="828">
          <cell r="A828" t="str">
            <v>NACIONAL</v>
          </cell>
          <cell r="E828" t="str">
            <v>B12STS</v>
          </cell>
        </row>
        <row r="829">
          <cell r="A829" t="str">
            <v>NACIONAL</v>
          </cell>
          <cell r="E829" t="str">
            <v>EEA2135</v>
          </cell>
        </row>
        <row r="830">
          <cell r="A830" t="str">
            <v>NACIONAL</v>
          </cell>
          <cell r="E830" t="str">
            <v>EEA2135</v>
          </cell>
        </row>
        <row r="831">
          <cell r="A831" t="str">
            <v>NACIONAL</v>
          </cell>
          <cell r="E831" t="str">
            <v>EEA25</v>
          </cell>
        </row>
        <row r="832">
          <cell r="A832" t="str">
            <v>NACIONAL</v>
          </cell>
          <cell r="E832" t="str">
            <v>EEA2535</v>
          </cell>
        </row>
        <row r="833">
          <cell r="A833" t="str">
            <v>NACIONAL</v>
          </cell>
          <cell r="E833" t="str">
            <v>EEA28</v>
          </cell>
        </row>
        <row r="834">
          <cell r="A834" t="str">
            <v>NACIONAL</v>
          </cell>
          <cell r="E834" t="str">
            <v>EEA28</v>
          </cell>
        </row>
        <row r="835">
          <cell r="A835" t="str">
            <v>NACIONAL</v>
          </cell>
          <cell r="E835" t="str">
            <v>TRIEEA28XT</v>
          </cell>
        </row>
        <row r="836">
          <cell r="A836" t="str">
            <v>NACIONAL</v>
          </cell>
          <cell r="E836" t="str">
            <v>EEA31</v>
          </cell>
        </row>
        <row r="837">
          <cell r="A837" t="str">
            <v>NACIONAL</v>
          </cell>
          <cell r="E837" t="str">
            <v>EEA33</v>
          </cell>
        </row>
        <row r="838">
          <cell r="A838" t="str">
            <v>NACIONAL</v>
          </cell>
          <cell r="E838" t="str">
            <v>EEA33</v>
          </cell>
        </row>
        <row r="839">
          <cell r="A839" t="str">
            <v>NACIONAL</v>
          </cell>
          <cell r="E839" t="str">
            <v>EGIA30AMT</v>
          </cell>
        </row>
        <row r="840">
          <cell r="A840" t="str">
            <v>NACIONAL</v>
          </cell>
          <cell r="E840" t="str">
            <v>EGIA30AVM</v>
          </cell>
        </row>
        <row r="841">
          <cell r="A841" t="str">
            <v>NACIONAL</v>
          </cell>
          <cell r="E841" t="str">
            <v>EGIA30AVM</v>
          </cell>
        </row>
        <row r="842">
          <cell r="A842" t="str">
            <v>NACIONAL</v>
          </cell>
          <cell r="E842" t="str">
            <v>EGIA30AVM</v>
          </cell>
        </row>
        <row r="843">
          <cell r="A843" t="str">
            <v>NACIONAL</v>
          </cell>
          <cell r="E843" t="str">
            <v>EGIA30CTAVM</v>
          </cell>
        </row>
        <row r="844">
          <cell r="A844" t="str">
            <v>NACIONAL</v>
          </cell>
          <cell r="E844" t="str">
            <v>EGIAUSTND</v>
          </cell>
        </row>
        <row r="845">
          <cell r="A845" t="str">
            <v>NACIONAL</v>
          </cell>
          <cell r="E845" t="str">
            <v>EGIAUXL</v>
          </cell>
        </row>
        <row r="846">
          <cell r="A846" t="str">
            <v>NACIONAL</v>
          </cell>
          <cell r="E846" t="str">
            <v>EGIA45AMT</v>
          </cell>
        </row>
        <row r="847">
          <cell r="A847" t="str">
            <v>NACIONAL</v>
          </cell>
          <cell r="E847" t="str">
            <v>EGIA45AVM</v>
          </cell>
        </row>
        <row r="848">
          <cell r="A848" t="str">
            <v>NACIONAL</v>
          </cell>
          <cell r="E848" t="str">
            <v>EGIA45AXT</v>
          </cell>
        </row>
        <row r="849">
          <cell r="A849" t="str">
            <v>NACIONAL</v>
          </cell>
          <cell r="E849" t="str">
            <v>EGIA45CTAVM</v>
          </cell>
        </row>
        <row r="850">
          <cell r="A850" t="str">
            <v>NACIONAL</v>
          </cell>
          <cell r="E850" t="str">
            <v>EGIA45CTAVM</v>
          </cell>
        </row>
        <row r="851">
          <cell r="A851" t="str">
            <v>NACIONAL</v>
          </cell>
          <cell r="E851" t="str">
            <v>EGIA60AMT</v>
          </cell>
        </row>
        <row r="852">
          <cell r="A852" t="str">
            <v>NACIONAL</v>
          </cell>
          <cell r="E852" t="str">
            <v>EGIA60AVM</v>
          </cell>
        </row>
        <row r="853">
          <cell r="A853" t="str">
            <v>NACIONAL</v>
          </cell>
          <cell r="E853" t="str">
            <v>EGIARADXT</v>
          </cell>
        </row>
        <row r="854">
          <cell r="A854" t="str">
            <v>NACIONAL</v>
          </cell>
          <cell r="E854" t="str">
            <v>EGIARADMT</v>
          </cell>
        </row>
        <row r="855">
          <cell r="A855" t="str">
            <v>NACIONAL</v>
          </cell>
          <cell r="E855" t="str">
            <v>174001</v>
          </cell>
        </row>
        <row r="856">
          <cell r="A856" t="str">
            <v>NACIONAL</v>
          </cell>
          <cell r="E856" t="str">
            <v>25040</v>
          </cell>
        </row>
        <row r="857">
          <cell r="A857" t="str">
            <v>NACIONAL</v>
          </cell>
          <cell r="E857" t="str">
            <v>250-40</v>
          </cell>
        </row>
        <row r="858">
          <cell r="A858" t="str">
            <v>NACIONAL</v>
          </cell>
          <cell r="E858" t="str">
            <v>173050G</v>
          </cell>
        </row>
        <row r="859">
          <cell r="A859" t="str">
            <v>NACIONAL</v>
          </cell>
          <cell r="E859" t="str">
            <v>173049</v>
          </cell>
        </row>
        <row r="860">
          <cell r="A860" t="str">
            <v>NACIONAL</v>
          </cell>
          <cell r="E860" t="str">
            <v>173049</v>
          </cell>
        </row>
        <row r="861">
          <cell r="A861" t="str">
            <v>NACIONAL</v>
          </cell>
          <cell r="E861" t="str">
            <v>176657</v>
          </cell>
        </row>
        <row r="862">
          <cell r="A862" t="str">
            <v>NACIONAL</v>
          </cell>
          <cell r="E862" t="str">
            <v>176657</v>
          </cell>
        </row>
        <row r="863">
          <cell r="A863" t="str">
            <v>NACIONAL</v>
          </cell>
          <cell r="E863" t="str">
            <v>030425</v>
          </cell>
        </row>
        <row r="864">
          <cell r="A864" t="str">
            <v>NACIONAL</v>
          </cell>
          <cell r="E864" t="str">
            <v>030418</v>
          </cell>
        </row>
        <row r="865">
          <cell r="A865" t="str">
            <v>NACIONAL</v>
          </cell>
          <cell r="E865" t="str">
            <v>30419</v>
          </cell>
        </row>
        <row r="866">
          <cell r="A866" t="str">
            <v>NACIONAL</v>
          </cell>
          <cell r="E866" t="str">
            <v>030422</v>
          </cell>
        </row>
        <row r="867">
          <cell r="A867" t="str">
            <v>NACIONAL</v>
          </cell>
          <cell r="E867" t="str">
            <v>030414</v>
          </cell>
        </row>
        <row r="868">
          <cell r="A868" t="str">
            <v>NACIONAL</v>
          </cell>
          <cell r="E868" t="str">
            <v>030414</v>
          </cell>
        </row>
        <row r="869">
          <cell r="A869" t="str">
            <v>NACIONAL</v>
          </cell>
          <cell r="E869" t="str">
            <v>30415</v>
          </cell>
        </row>
        <row r="870">
          <cell r="A870" t="str">
            <v>NACIONAL</v>
          </cell>
          <cell r="E870" t="str">
            <v>030415</v>
          </cell>
        </row>
        <row r="871">
          <cell r="A871" t="str">
            <v>NACIONAL</v>
          </cell>
          <cell r="E871" t="str">
            <v>030454</v>
          </cell>
        </row>
        <row r="872">
          <cell r="A872" t="str">
            <v>NACIONAL</v>
          </cell>
          <cell r="E872" t="str">
            <v>030454</v>
          </cell>
        </row>
        <row r="873">
          <cell r="A873" t="str">
            <v>NACIONAL</v>
          </cell>
          <cell r="E873" t="str">
            <v>030455</v>
          </cell>
        </row>
        <row r="874">
          <cell r="A874" t="str">
            <v>NACIONAL</v>
          </cell>
          <cell r="E874" t="str">
            <v>030455</v>
          </cell>
        </row>
        <row r="875">
          <cell r="A875" t="str">
            <v>NACIONAL</v>
          </cell>
          <cell r="E875" t="str">
            <v>030456</v>
          </cell>
        </row>
        <row r="876">
          <cell r="A876" t="str">
            <v>NACIONAL</v>
          </cell>
          <cell r="E876" t="str">
            <v>030458</v>
          </cell>
        </row>
        <row r="877">
          <cell r="A877" t="str">
            <v>NACIONAL</v>
          </cell>
          <cell r="E877" t="str">
            <v>030458</v>
          </cell>
        </row>
        <row r="878">
          <cell r="A878" t="str">
            <v>NACIONAL</v>
          </cell>
          <cell r="E878" t="str">
            <v>030459</v>
          </cell>
        </row>
        <row r="879">
          <cell r="A879" t="str">
            <v>NACIONAL</v>
          </cell>
          <cell r="E879" t="str">
            <v>030459</v>
          </cell>
        </row>
        <row r="880">
          <cell r="A880" t="str">
            <v>NACIONAL</v>
          </cell>
          <cell r="E880" t="str">
            <v>030451</v>
          </cell>
        </row>
        <row r="881">
          <cell r="A881" t="str">
            <v>NACIONAL</v>
          </cell>
          <cell r="E881" t="str">
            <v>030451</v>
          </cell>
        </row>
        <row r="882">
          <cell r="A882" t="str">
            <v>NACIONAL</v>
          </cell>
          <cell r="E882" t="str">
            <v>EGIATRS60AXT</v>
          </cell>
        </row>
        <row r="883">
          <cell r="A883" t="str">
            <v>NACIONAL</v>
          </cell>
          <cell r="E883" t="str">
            <v>030423</v>
          </cell>
        </row>
        <row r="884">
          <cell r="A884" t="str">
            <v>NACIONAL</v>
          </cell>
          <cell r="E884" t="str">
            <v>176647</v>
          </cell>
        </row>
        <row r="885">
          <cell r="A885" t="str">
            <v>NACIONAL</v>
          </cell>
          <cell r="E885" t="str">
            <v>176613</v>
          </cell>
        </row>
        <row r="886">
          <cell r="A886" t="str">
            <v>NACIONAL</v>
          </cell>
          <cell r="E886" t="str">
            <v>174311</v>
          </cell>
        </row>
        <row r="887">
          <cell r="A887" t="str">
            <v>NACIONAL</v>
          </cell>
          <cell r="E887" t="str">
            <v>176643</v>
          </cell>
        </row>
        <row r="888">
          <cell r="A888" t="str">
            <v>NACIONAL</v>
          </cell>
          <cell r="E888" t="str">
            <v>176620</v>
          </cell>
        </row>
        <row r="889">
          <cell r="A889" t="str">
            <v>NACIONAL</v>
          </cell>
          <cell r="E889" t="str">
            <v>176625</v>
          </cell>
        </row>
        <row r="890">
          <cell r="A890" t="str">
            <v>NACIONAL</v>
          </cell>
          <cell r="E890" t="str">
            <v>GIA10038L</v>
          </cell>
        </row>
        <row r="891">
          <cell r="A891" t="str">
            <v>NACIONAL</v>
          </cell>
          <cell r="E891" t="str">
            <v>GIA10038S</v>
          </cell>
        </row>
        <row r="892">
          <cell r="A892" t="str">
            <v>NACIONAL</v>
          </cell>
          <cell r="E892" t="str">
            <v>GIA10048L</v>
          </cell>
        </row>
        <row r="893">
          <cell r="A893" t="str">
            <v>NACIONAL</v>
          </cell>
          <cell r="E893" t="str">
            <v>GIA10048S</v>
          </cell>
        </row>
        <row r="894">
          <cell r="A894" t="str">
            <v>NACIONAL</v>
          </cell>
          <cell r="E894" t="str">
            <v>GIA6038L</v>
          </cell>
        </row>
        <row r="895">
          <cell r="A895" t="str">
            <v>NACIONAL</v>
          </cell>
          <cell r="E895" t="str">
            <v>GIA6038S</v>
          </cell>
        </row>
        <row r="896">
          <cell r="A896" t="str">
            <v>NACIONAL</v>
          </cell>
          <cell r="E896" t="str">
            <v>GIA6048L</v>
          </cell>
        </row>
        <row r="897">
          <cell r="A897" t="str">
            <v>NACIONAL</v>
          </cell>
          <cell r="E897" t="str">
            <v>GIA6048S</v>
          </cell>
        </row>
        <row r="898">
          <cell r="A898" t="str">
            <v>NACIONAL</v>
          </cell>
          <cell r="E898" t="str">
            <v>GIA8038L</v>
          </cell>
        </row>
        <row r="899">
          <cell r="A899" t="str">
            <v>NACIONAL</v>
          </cell>
          <cell r="E899" t="str">
            <v>GIA8038S</v>
          </cell>
        </row>
        <row r="900">
          <cell r="A900" t="str">
            <v>NACIONAL</v>
          </cell>
          <cell r="E900" t="str">
            <v>GIA8048L</v>
          </cell>
        </row>
        <row r="901">
          <cell r="A901" t="str">
            <v>NACIONAL</v>
          </cell>
          <cell r="E901" t="str">
            <v>GIA8048S</v>
          </cell>
        </row>
        <row r="902">
          <cell r="A902" t="str">
            <v>NACIONAL</v>
          </cell>
          <cell r="E902" t="str">
            <v>173030</v>
          </cell>
        </row>
        <row r="903">
          <cell r="A903" t="str">
            <v>NACIONAL</v>
          </cell>
          <cell r="E903" t="str">
            <v>173030</v>
          </cell>
        </row>
        <row r="904">
          <cell r="A904" t="str">
            <v>NACIONAL</v>
          </cell>
          <cell r="E904" t="str">
            <v>HEM3335</v>
          </cell>
        </row>
        <row r="905">
          <cell r="A905" t="str">
            <v>NACIONAL</v>
          </cell>
          <cell r="E905" t="str">
            <v>HEM3348</v>
          </cell>
        </row>
        <row r="906">
          <cell r="A906" t="str">
            <v>NACIONAL</v>
          </cell>
          <cell r="E906" t="str">
            <v>174317</v>
          </cell>
        </row>
        <row r="907">
          <cell r="A907" t="str">
            <v>NACIONAL</v>
          </cell>
          <cell r="E907" t="str">
            <v>NONB12LGF</v>
          </cell>
        </row>
        <row r="908">
          <cell r="A908" t="str">
            <v>NACIONAL</v>
          </cell>
          <cell r="E908" t="str">
            <v>NONB12LGF</v>
          </cell>
        </row>
        <row r="909">
          <cell r="A909" t="str">
            <v>NACIONAL</v>
          </cell>
          <cell r="E909" t="str">
            <v>NONB12STF</v>
          </cell>
        </row>
        <row r="910">
          <cell r="A910" t="str">
            <v>NACIONAL</v>
          </cell>
          <cell r="E910" t="str">
            <v>NONB12STF</v>
          </cell>
        </row>
        <row r="911">
          <cell r="A911" t="str">
            <v>NACIONAL</v>
          </cell>
          <cell r="E911" t="str">
            <v>AGUDESKEY03</v>
          </cell>
        </row>
        <row r="912">
          <cell r="A912" t="str">
            <v>NACIONAL</v>
          </cell>
          <cell r="E912" t="str">
            <v>176645</v>
          </cell>
        </row>
        <row r="913">
          <cell r="A913" t="str">
            <v>NACIONAL</v>
          </cell>
          <cell r="E913" t="str">
            <v>AUTOPREPLUS02</v>
          </cell>
        </row>
        <row r="914">
          <cell r="A914" t="str">
            <v>NACIONAL</v>
          </cell>
          <cell r="E914">
            <v>133650</v>
          </cell>
        </row>
        <row r="915">
          <cell r="A915" t="str">
            <v>NACIONAL</v>
          </cell>
          <cell r="E915" t="str">
            <v>174006</v>
          </cell>
        </row>
        <row r="916">
          <cell r="A916" t="str">
            <v>NACIONAL</v>
          </cell>
          <cell r="E916" t="str">
            <v>174006</v>
          </cell>
        </row>
        <row r="917">
          <cell r="A917" t="str">
            <v>NACIONAL</v>
          </cell>
          <cell r="E917" t="str">
            <v>17614</v>
          </cell>
        </row>
        <row r="918">
          <cell r="A918" t="str">
            <v>NACIONAL</v>
          </cell>
          <cell r="E918" t="str">
            <v>17614</v>
          </cell>
        </row>
        <row r="919">
          <cell r="A919" t="str">
            <v>NACIONAL</v>
          </cell>
          <cell r="E919" t="str">
            <v>017614</v>
          </cell>
        </row>
        <row r="920">
          <cell r="A920" t="str">
            <v>NACIONAL</v>
          </cell>
          <cell r="E920" t="str">
            <v>174213</v>
          </cell>
        </row>
        <row r="921">
          <cell r="A921" t="str">
            <v>NACIONAL</v>
          </cell>
          <cell r="E921" t="str">
            <v>EL21L</v>
          </cell>
        </row>
        <row r="922">
          <cell r="A922" t="str">
            <v>NACIONAL</v>
          </cell>
          <cell r="E922" t="str">
            <v>EL-21-L</v>
          </cell>
        </row>
        <row r="923">
          <cell r="A923" t="str">
            <v>NACIONAL</v>
          </cell>
          <cell r="E923" t="str">
            <v>178093</v>
          </cell>
        </row>
        <row r="924">
          <cell r="A924" t="str">
            <v>NACIONAL</v>
          </cell>
          <cell r="E924" t="str">
            <v>TA3035S</v>
          </cell>
        </row>
        <row r="925">
          <cell r="A925" t="str">
            <v>NACIONAL</v>
          </cell>
          <cell r="E925" t="str">
            <v>TA3035L</v>
          </cell>
        </row>
        <row r="926">
          <cell r="A926" t="str">
            <v>NACIONAL</v>
          </cell>
          <cell r="E926" t="str">
            <v>TA3048S</v>
          </cell>
        </row>
        <row r="927">
          <cell r="A927" t="str">
            <v>NACIONAL</v>
          </cell>
          <cell r="E927" t="str">
            <v>TA3048L</v>
          </cell>
        </row>
        <row r="928">
          <cell r="A928" t="str">
            <v>NACIONAL</v>
          </cell>
          <cell r="E928" t="str">
            <v>TA30V3S</v>
          </cell>
        </row>
        <row r="929">
          <cell r="A929" t="str">
            <v>NACIONAL</v>
          </cell>
          <cell r="E929" t="str">
            <v>TA30V3L</v>
          </cell>
        </row>
        <row r="930">
          <cell r="A930" t="str">
            <v>NACIONAL</v>
          </cell>
          <cell r="E930" t="str">
            <v>TA4535S</v>
          </cell>
        </row>
        <row r="931">
          <cell r="A931" t="str">
            <v>NACIONAL</v>
          </cell>
          <cell r="E931" t="str">
            <v>TA4548S</v>
          </cell>
        </row>
        <row r="932">
          <cell r="A932" t="str">
            <v>NACIONAL</v>
          </cell>
          <cell r="E932" t="str">
            <v>TA4548L</v>
          </cell>
        </row>
        <row r="933">
          <cell r="A933" t="str">
            <v>NACIONAL</v>
          </cell>
          <cell r="E933" t="str">
            <v>TA6035S</v>
          </cell>
        </row>
        <row r="934">
          <cell r="A934" t="str">
            <v>NACIONAL</v>
          </cell>
          <cell r="E934" t="str">
            <v>TA6035L</v>
          </cell>
        </row>
        <row r="935">
          <cell r="A935" t="str">
            <v>NACIONAL</v>
          </cell>
          <cell r="E935" t="str">
            <v>TA6048S</v>
          </cell>
        </row>
        <row r="936">
          <cell r="A936" t="str">
            <v>NACIONAL</v>
          </cell>
          <cell r="E936" t="str">
            <v>TA6048L</v>
          </cell>
        </row>
        <row r="937">
          <cell r="A937" t="str">
            <v>NACIONAL</v>
          </cell>
          <cell r="E937" t="str">
            <v>TA6048L</v>
          </cell>
        </row>
        <row r="938">
          <cell r="A938" t="str">
            <v>NACIONAL</v>
          </cell>
          <cell r="E938" t="str">
            <v>179301</v>
          </cell>
        </row>
        <row r="939">
          <cell r="A939" t="str">
            <v>NACIONAL</v>
          </cell>
          <cell r="E939" t="str">
            <v>179303</v>
          </cell>
        </row>
        <row r="940">
          <cell r="A940" t="str">
            <v>NACIONAL</v>
          </cell>
          <cell r="E940" t="str">
            <v>179305</v>
          </cell>
        </row>
        <row r="941">
          <cell r="A941" t="str">
            <v>NACIONAL</v>
          </cell>
          <cell r="E941" t="str">
            <v>NB12STF</v>
          </cell>
        </row>
        <row r="942">
          <cell r="A942" t="str">
            <v>NACIONAL</v>
          </cell>
          <cell r="E942" t="str">
            <v>NONB15LGF</v>
          </cell>
        </row>
        <row r="943">
          <cell r="A943" t="str">
            <v>NACIONAL</v>
          </cell>
          <cell r="E943" t="str">
            <v>NONB15STF</v>
          </cell>
        </row>
        <row r="944">
          <cell r="A944" t="str">
            <v>NACIONAL</v>
          </cell>
          <cell r="E944" t="str">
            <v>179078P</v>
          </cell>
        </row>
        <row r="945">
          <cell r="A945" t="str">
            <v>NACIONAL</v>
          </cell>
          <cell r="E945" t="str">
            <v>177995P</v>
          </cell>
        </row>
        <row r="946">
          <cell r="A946" t="str">
            <v>NACIONAL</v>
          </cell>
          <cell r="E946" t="str">
            <v>179094</v>
          </cell>
        </row>
        <row r="947">
          <cell r="A947" t="str">
            <v>NACIONAL</v>
          </cell>
          <cell r="E947" t="str">
            <v>177990</v>
          </cell>
        </row>
        <row r="948">
          <cell r="A948" t="str">
            <v>NACIONAL</v>
          </cell>
          <cell r="E948" t="str">
            <v>ONB12LGF</v>
          </cell>
        </row>
        <row r="949">
          <cell r="A949" t="str">
            <v>NACIONAL</v>
          </cell>
          <cell r="E949" t="str">
            <v>ONB12STF</v>
          </cell>
        </row>
        <row r="950">
          <cell r="A950" t="str">
            <v>NACIONAL</v>
          </cell>
          <cell r="E950" t="str">
            <v>ONB5LGF</v>
          </cell>
        </row>
        <row r="951">
          <cell r="A951" t="str">
            <v>NACIONAL</v>
          </cell>
          <cell r="E951" t="str">
            <v>ONB5STF</v>
          </cell>
        </row>
        <row r="952">
          <cell r="A952" t="str">
            <v>NACIONAL</v>
          </cell>
          <cell r="E952" t="str">
            <v>EGIA60AXT</v>
          </cell>
        </row>
        <row r="953">
          <cell r="A953" t="str">
            <v>NACIONAL</v>
          </cell>
          <cell r="E953" t="str">
            <v>AY20-022</v>
          </cell>
        </row>
        <row r="954">
          <cell r="A954" t="str">
            <v>NACIONAL</v>
          </cell>
          <cell r="E954" t="str">
            <v>AY20-047</v>
          </cell>
        </row>
        <row r="955">
          <cell r="A955" t="str">
            <v>NACIONAL</v>
          </cell>
          <cell r="E955" t="str">
            <v>AY20-081</v>
          </cell>
        </row>
        <row r="956">
          <cell r="A956" t="str">
            <v>NACIONAL</v>
          </cell>
          <cell r="E956" t="str">
            <v>AY40-003K</v>
          </cell>
        </row>
        <row r="957">
          <cell r="A957" t="str">
            <v>NACIONAL</v>
          </cell>
          <cell r="E957" t="str">
            <v>AY40-006K</v>
          </cell>
        </row>
        <row r="958">
          <cell r="A958" t="str">
            <v>NACIONAL</v>
          </cell>
          <cell r="E958" t="str">
            <v xml:space="preserve">AY40-013K </v>
          </cell>
        </row>
        <row r="959">
          <cell r="A959" t="str">
            <v>NACIONAL</v>
          </cell>
          <cell r="E959" t="str">
            <v>AY40-053K2</v>
          </cell>
        </row>
        <row r="960">
          <cell r="A960" t="str">
            <v>NACIONAL</v>
          </cell>
          <cell r="E960" t="str">
            <v>AY40-073S</v>
          </cell>
        </row>
        <row r="961">
          <cell r="A961" t="str">
            <v>NACIONAL</v>
          </cell>
          <cell r="E961" t="str">
            <v>AY40-092K</v>
          </cell>
        </row>
        <row r="962">
          <cell r="A962" t="str">
            <v>NACIONAL</v>
          </cell>
          <cell r="E962" t="str">
            <v>AY51-018</v>
          </cell>
        </row>
        <row r="963">
          <cell r="A963" t="str">
            <v>NACIONAL</v>
          </cell>
          <cell r="E963" t="str">
            <v>AY-DRX-1 3543</v>
          </cell>
        </row>
        <row r="964">
          <cell r="A964" t="str">
            <v>NACIONAL</v>
          </cell>
          <cell r="E964" t="str">
            <v>AZULMETILENO</v>
          </cell>
        </row>
        <row r="965">
          <cell r="A965" t="str">
            <v>NACIONAL</v>
          </cell>
          <cell r="E965" t="str">
            <v>AZULPATENTE</v>
          </cell>
        </row>
        <row r="966">
          <cell r="A966" t="str">
            <v>NACIONAL</v>
          </cell>
          <cell r="E966" t="str">
            <v>4117.006004.AUR</v>
          </cell>
        </row>
        <row r="967">
          <cell r="A967" t="str">
            <v>NACIONAL</v>
          </cell>
          <cell r="E967" t="str">
            <v>BAJ01</v>
          </cell>
        </row>
        <row r="968">
          <cell r="A968" t="str">
            <v>IMPORTACION PROPIA</v>
          </cell>
          <cell r="E968" t="str">
            <v>GW1110</v>
          </cell>
        </row>
        <row r="969">
          <cell r="A969" t="str">
            <v>IMPORTACION PROPIA</v>
          </cell>
          <cell r="E969" t="str">
            <v>8039.GW1110.EUX</v>
          </cell>
        </row>
        <row r="970">
          <cell r="A970" t="str">
            <v>NACIONAL</v>
          </cell>
          <cell r="E970" t="str">
            <v>BAJIMP02</v>
          </cell>
        </row>
        <row r="971">
          <cell r="A971" t="str">
            <v>NACIONAL</v>
          </cell>
          <cell r="E971" t="str">
            <v>4117.06124.AUR</v>
          </cell>
        </row>
        <row r="972">
          <cell r="A972" t="str">
            <v>NACIONAL</v>
          </cell>
          <cell r="E972" t="str">
            <v>BAJ03</v>
          </cell>
        </row>
        <row r="973">
          <cell r="A973" t="str">
            <v>IMPORTACION PROPIA</v>
          </cell>
          <cell r="E973" t="str">
            <v>GW1108</v>
          </cell>
        </row>
        <row r="974">
          <cell r="A974" t="str">
            <v>IMPORTACION PROPIA</v>
          </cell>
          <cell r="E974" t="str">
            <v>8039.GW1108.EUX</v>
          </cell>
        </row>
        <row r="975">
          <cell r="A975" t="str">
            <v>NACIONAL</v>
          </cell>
          <cell r="E975" t="str">
            <v>WELLSONF28</v>
          </cell>
        </row>
        <row r="976">
          <cell r="A976" t="str">
            <v>NACIONAL</v>
          </cell>
          <cell r="E976" t="str">
            <v>31677.602335.MDW</v>
          </cell>
        </row>
        <row r="977">
          <cell r="A977" t="str">
            <v>NACIONAL</v>
          </cell>
          <cell r="E977" t="str">
            <v>1487.432940.COK</v>
          </cell>
        </row>
        <row r="978">
          <cell r="A978" t="str">
            <v>NACIONAL</v>
          </cell>
          <cell r="E978" t="str">
            <v>1487.456222.COK</v>
          </cell>
        </row>
        <row r="979">
          <cell r="A979" t="str">
            <v>NACIONAL</v>
          </cell>
          <cell r="E979" t="str">
            <v>31667.101215.AGS</v>
          </cell>
        </row>
        <row r="980">
          <cell r="A980" t="str">
            <v>NACIONAL</v>
          </cell>
          <cell r="E980" t="str">
            <v>31667.131518.AGS</v>
          </cell>
        </row>
        <row r="981">
          <cell r="A981" t="str">
            <v>NACIONAL</v>
          </cell>
          <cell r="E981" t="str">
            <v>V-BANDEJAS</v>
          </cell>
        </row>
        <row r="982">
          <cell r="A982" t="str">
            <v>IMPORTACION PROPIA</v>
          </cell>
          <cell r="E982" t="str">
            <v>9440.00001.FAM</v>
          </cell>
        </row>
        <row r="983">
          <cell r="A983" t="str">
            <v>NACIONAL</v>
          </cell>
          <cell r="E983" t="str">
            <v>9440.00001.FAM</v>
          </cell>
        </row>
        <row r="984">
          <cell r="A984" t="str">
            <v>IMPORTACION PROPIA</v>
          </cell>
          <cell r="E984" t="str">
            <v>BARBECELAB.EUX</v>
          </cell>
        </row>
        <row r="985">
          <cell r="A985" t="str">
            <v>NACIONAL</v>
          </cell>
          <cell r="E985" t="str">
            <v>14427.BAR90.NMA</v>
          </cell>
        </row>
        <row r="986">
          <cell r="A986" t="str">
            <v>IMPORTACION PROPIA</v>
          </cell>
          <cell r="E986" t="str">
            <v>BARBCELA</v>
          </cell>
        </row>
        <row r="987">
          <cell r="A987" t="str">
            <v>IMPORTACION PROPIA</v>
          </cell>
          <cell r="E987" t="str">
            <v>BARBECELA.EUX</v>
          </cell>
        </row>
        <row r="988">
          <cell r="A988" t="str">
            <v>IMPORTACION PROPIA</v>
          </cell>
          <cell r="E988" t="str">
            <v>BARBECELA.EUX</v>
          </cell>
        </row>
        <row r="989">
          <cell r="A989" t="str">
            <v>IMPORTACION PROPIA</v>
          </cell>
          <cell r="E989" t="str">
            <v>BARBECELAC.EUX</v>
          </cell>
        </row>
        <row r="990">
          <cell r="A990" t="str">
            <v>IMPORTACION PROPIA</v>
          </cell>
          <cell r="E990" t="str">
            <v>BARBECELAX2000.EUX</v>
          </cell>
        </row>
        <row r="991">
          <cell r="A991" t="str">
            <v>IMPORTACION PROPIA</v>
          </cell>
          <cell r="E991" t="str">
            <v>BARBECELAP.EUX</v>
          </cell>
        </row>
        <row r="992">
          <cell r="A992" t="str">
            <v>IMPORTACION PROPIA</v>
          </cell>
          <cell r="E992" t="str">
            <v>BARBECELAP.EUX</v>
          </cell>
        </row>
        <row r="993">
          <cell r="A993" t="str">
            <v>NACIONAL</v>
          </cell>
          <cell r="E993" t="str">
            <v>31793.SOPE1.EXC</v>
          </cell>
        </row>
        <row r="994">
          <cell r="A994" t="str">
            <v>NACIONAL</v>
          </cell>
          <cell r="E994" t="str">
            <v>BATEQRX</v>
          </cell>
        </row>
        <row r="995">
          <cell r="A995" t="str">
            <v>NACIONAL</v>
          </cell>
          <cell r="E995" t="str">
            <v>BATTAPESEC</v>
          </cell>
        </row>
        <row r="996">
          <cell r="A996" t="str">
            <v>NACIONAL</v>
          </cell>
          <cell r="E996" t="str">
            <v>228212a</v>
          </cell>
        </row>
        <row r="997">
          <cell r="A997" t="str">
            <v>NACIONAL</v>
          </cell>
          <cell r="E997" t="str">
            <v>AGUABRA01</v>
          </cell>
        </row>
        <row r="998">
          <cell r="A998" t="str">
            <v>NACIONAL</v>
          </cell>
          <cell r="E998" t="str">
            <v>AGUABRA02</v>
          </cell>
        </row>
        <row r="999">
          <cell r="A999" t="str">
            <v>NACIONAL</v>
          </cell>
          <cell r="E999" t="str">
            <v>BOLBRAUN55010A</v>
          </cell>
        </row>
        <row r="1000">
          <cell r="A1000" t="str">
            <v>NACIONAL</v>
          </cell>
          <cell r="E1000" t="str">
            <v>BOLBRAUN55110A</v>
          </cell>
        </row>
        <row r="1001">
          <cell r="A1001" t="str">
            <v>NACIONAL</v>
          </cell>
          <cell r="E1001" t="str">
            <v>44115A</v>
          </cell>
        </row>
        <row r="1002">
          <cell r="A1002" t="str">
            <v>NACIONAL</v>
          </cell>
          <cell r="E1002" t="str">
            <v>BOLBRAUN55410A</v>
          </cell>
        </row>
        <row r="1003">
          <cell r="A1003" t="str">
            <v>NACIONAL</v>
          </cell>
          <cell r="E1003" t="str">
            <v>BOLBRAUN55510A</v>
          </cell>
        </row>
        <row r="1004">
          <cell r="A1004" t="str">
            <v>NACIONAL</v>
          </cell>
          <cell r="E1004" t="str">
            <v>ECOFLAC</v>
          </cell>
        </row>
        <row r="1005">
          <cell r="A1005" t="str">
            <v>NACIONAL</v>
          </cell>
          <cell r="E1005" t="str">
            <v>minispike</v>
          </cell>
        </row>
        <row r="1006">
          <cell r="A1006" t="str">
            <v>NACIONAL</v>
          </cell>
          <cell r="E1006" t="str">
            <v>F05008</v>
          </cell>
        </row>
        <row r="1007">
          <cell r="A1007" t="str">
            <v>NACIONAL</v>
          </cell>
          <cell r="E1007" t="str">
            <v>CATBRA01</v>
          </cell>
        </row>
        <row r="1008">
          <cell r="A1008" t="str">
            <v>NACIONAL</v>
          </cell>
          <cell r="E1008" t="str">
            <v>PRONTOSAN350</v>
          </cell>
        </row>
        <row r="1009">
          <cell r="A1009" t="str">
            <v>NACIONAL</v>
          </cell>
          <cell r="E1009" t="str">
            <v>SOLFISBRA01</v>
          </cell>
        </row>
        <row r="1010">
          <cell r="A1010" t="str">
            <v>NACIONAL</v>
          </cell>
          <cell r="E1010" t="str">
            <v>SOLFISBRA02</v>
          </cell>
        </row>
        <row r="1011">
          <cell r="A1011" t="str">
            <v>NACIONAL</v>
          </cell>
          <cell r="E1011" t="str">
            <v>VY89803</v>
          </cell>
        </row>
        <row r="1012">
          <cell r="A1012" t="str">
            <v>NACIONAL</v>
          </cell>
          <cell r="E1012" t="str">
            <v>E6009</v>
          </cell>
        </row>
        <row r="1013">
          <cell r="A1013" t="str">
            <v>NACIONAL</v>
          </cell>
          <cell r="E1013" t="str">
            <v>5030880</v>
          </cell>
        </row>
        <row r="1014">
          <cell r="A1014" t="str">
            <v>NACIONAL</v>
          </cell>
          <cell r="E1014" t="str">
            <v>BMHS1</v>
          </cell>
        </row>
        <row r="1015">
          <cell r="A1015" t="str">
            <v>NACIONAL</v>
          </cell>
          <cell r="E1015" t="str">
            <v>11101.437530.KIM</v>
          </cell>
        </row>
        <row r="1016">
          <cell r="A1016" t="str">
            <v>NACIONAL</v>
          </cell>
          <cell r="E1016" t="str">
            <v>BOLANEIMP02</v>
          </cell>
        </row>
        <row r="1017">
          <cell r="A1017" t="str">
            <v>NACIONAL</v>
          </cell>
          <cell r="E1017" t="str">
            <v>BOLANEIMP03</v>
          </cell>
        </row>
        <row r="1018">
          <cell r="A1018" t="str">
            <v>NACIONAL</v>
          </cell>
          <cell r="E1018" t="str">
            <v>BOLANEIMP04</v>
          </cell>
        </row>
        <row r="1019">
          <cell r="A1019" t="str">
            <v>NACIONAL</v>
          </cell>
          <cell r="E1019" t="str">
            <v>BOLANEIMP01</v>
          </cell>
        </row>
        <row r="1020">
          <cell r="A1020" t="str">
            <v>NACIONAL</v>
          </cell>
          <cell r="E1020" t="str">
            <v>BOLASPAZIHT</v>
          </cell>
        </row>
        <row r="1021">
          <cell r="A1021" t="str">
            <v>IMPORTACION PROPIA</v>
          </cell>
          <cell r="E1021" t="str">
            <v>8014.N3B750.EUX</v>
          </cell>
        </row>
        <row r="1022">
          <cell r="A1022" t="str">
            <v>IMPORTACION PROPIA</v>
          </cell>
          <cell r="E1022" t="str">
            <v>N3B750ML</v>
          </cell>
        </row>
        <row r="1023">
          <cell r="A1023" t="str">
            <v>NACIONAL</v>
          </cell>
          <cell r="E1023" t="str">
            <v>BOLSQL02</v>
          </cell>
        </row>
        <row r="1024">
          <cell r="A1024" t="str">
            <v>NACIONAL</v>
          </cell>
          <cell r="E1024" t="str">
            <v>19516.025034.WEB</v>
          </cell>
        </row>
        <row r="1025">
          <cell r="A1025" t="str">
            <v>IMPORTACION PROPIA</v>
          </cell>
          <cell r="E1025" t="str">
            <v>8014.N1A2000.EUX</v>
          </cell>
        </row>
        <row r="1026">
          <cell r="A1026" t="str">
            <v>IMPORTACION PROPIA</v>
          </cell>
          <cell r="E1026" t="str">
            <v>MCMBOLSA01</v>
          </cell>
        </row>
        <row r="1027">
          <cell r="A1027" t="str">
            <v>IMPORTACION PROPIA</v>
          </cell>
          <cell r="E1027" t="str">
            <v>N100ML</v>
          </cell>
        </row>
        <row r="1028">
          <cell r="A1028" t="str">
            <v>IMPORTACION PROPIA</v>
          </cell>
          <cell r="E1028" t="str">
            <v>8014.N100.EUX</v>
          </cell>
        </row>
        <row r="1029">
          <cell r="A1029" t="str">
            <v>IMPORTACION PROPIA</v>
          </cell>
          <cell r="E1029" t="str">
            <v>8014.N100.EUX</v>
          </cell>
        </row>
        <row r="1030">
          <cell r="A1030" t="str">
            <v>IMPORTACION PROPIA</v>
          </cell>
          <cell r="E1030" t="str">
            <v>8014.N100.EUX</v>
          </cell>
        </row>
        <row r="1031">
          <cell r="A1031" t="str">
            <v>NACIONAL</v>
          </cell>
          <cell r="E1031" t="str">
            <v>1540.77275.AS</v>
          </cell>
        </row>
        <row r="1032">
          <cell r="A1032" t="str">
            <v>NACIONAL</v>
          </cell>
          <cell r="E1032" t="str">
            <v>COLPED01</v>
          </cell>
        </row>
        <row r="1033">
          <cell r="A1033" t="str">
            <v>NACIONAL</v>
          </cell>
          <cell r="E1033" t="str">
            <v>COLPED04</v>
          </cell>
        </row>
        <row r="1034">
          <cell r="A1034" t="str">
            <v>IMPORTACION PROPIA</v>
          </cell>
          <cell r="E1034" t="str">
            <v>N200ML</v>
          </cell>
        </row>
        <row r="1035">
          <cell r="A1035" t="str">
            <v>IMPORTACION PROPIA</v>
          </cell>
          <cell r="E1035" t="str">
            <v>8014.N200.EUX</v>
          </cell>
        </row>
        <row r="1036">
          <cell r="A1036" t="str">
            <v>IMPORTACION PROPIA</v>
          </cell>
          <cell r="E1036" t="str">
            <v>8014.N200.EUX</v>
          </cell>
        </row>
        <row r="1037">
          <cell r="A1037" t="str">
            <v>IMPORTACION PROPIA</v>
          </cell>
          <cell r="E1037" t="str">
            <v>8014.N200.EUX</v>
          </cell>
        </row>
        <row r="1038">
          <cell r="A1038" t="str">
            <v>IMPORTACION PROPIA</v>
          </cell>
          <cell r="E1038" t="str">
            <v>BOLCOL200MLMCM</v>
          </cell>
        </row>
        <row r="1039">
          <cell r="A1039" t="str">
            <v>NACIONAL</v>
          </cell>
          <cell r="E1039" t="str">
            <v>COLPED05</v>
          </cell>
        </row>
        <row r="1040">
          <cell r="A1040" t="str">
            <v>NACIONAL</v>
          </cell>
          <cell r="E1040" t="str">
            <v>BOLCOLKOL01</v>
          </cell>
        </row>
        <row r="1041">
          <cell r="A1041" t="str">
            <v>IMPORTACION PROPIA</v>
          </cell>
          <cell r="E1041" t="str">
            <v>31850.4001.EUX</v>
          </cell>
        </row>
        <row r="1042">
          <cell r="A1042" t="str">
            <v>IMPORTACION PROPIA</v>
          </cell>
          <cell r="E1042" t="str">
            <v>31850.4001.EUX</v>
          </cell>
        </row>
        <row r="1043">
          <cell r="A1043" t="str">
            <v>IMPORTACION PROPIA</v>
          </cell>
          <cell r="E1043" t="str">
            <v>31850.4001.EUX</v>
          </cell>
        </row>
        <row r="1044">
          <cell r="A1044" t="str">
            <v>IMPORTACION PROPIA</v>
          </cell>
          <cell r="E1044" t="str">
            <v>31850.4002.EUX</v>
          </cell>
        </row>
        <row r="1045">
          <cell r="A1045" t="str">
            <v>IMPORTACION PROPIA</v>
          </cell>
          <cell r="E1045" t="str">
            <v>31850.4002.EUX</v>
          </cell>
        </row>
        <row r="1046">
          <cell r="A1046" t="str">
            <v>IMPORTACION PROPIA</v>
          </cell>
          <cell r="E1046" t="str">
            <v>31850.4002.EUX</v>
          </cell>
        </row>
        <row r="1047">
          <cell r="A1047" t="str">
            <v>NACIONAL</v>
          </cell>
          <cell r="E1047" t="str">
            <v>BOLHIELO</v>
          </cell>
        </row>
        <row r="1048">
          <cell r="A1048" t="str">
            <v>IMPORTACION PROPIA</v>
          </cell>
          <cell r="E1048" t="str">
            <v>31850.4012V.EUX</v>
          </cell>
        </row>
        <row r="1049">
          <cell r="A1049" t="str">
            <v>IMPORTACION PROPIA</v>
          </cell>
          <cell r="E1049" t="str">
            <v>31850.4012V.EUX</v>
          </cell>
        </row>
        <row r="1050">
          <cell r="A1050" t="str">
            <v>IMPORTACION PROPIA</v>
          </cell>
          <cell r="E1050" t="str">
            <v>31850.4012I.EUX</v>
          </cell>
        </row>
        <row r="1051">
          <cell r="A1051" t="str">
            <v>IMPORTACION PROPIA</v>
          </cell>
          <cell r="E1051" t="str">
            <v>31850.4012I.EUX</v>
          </cell>
        </row>
        <row r="1052">
          <cell r="A1052" t="str">
            <v>IMPORTACION PROPIA</v>
          </cell>
          <cell r="E1052" t="str">
            <v>31850.4012I.EUX</v>
          </cell>
        </row>
        <row r="1053">
          <cell r="A1053" t="str">
            <v>IMPORTACION PROPIA</v>
          </cell>
          <cell r="E1053" t="str">
            <v>31850.4012I.EUX</v>
          </cell>
        </row>
        <row r="1054">
          <cell r="A1054" t="str">
            <v>NACIONAL</v>
          </cell>
          <cell r="E1054" t="str">
            <v>001-000262</v>
          </cell>
        </row>
        <row r="1055">
          <cell r="A1055" t="str">
            <v>NACIONAL</v>
          </cell>
          <cell r="E1055" t="str">
            <v>31663.00388.WGO</v>
          </cell>
        </row>
        <row r="1056">
          <cell r="A1056" t="str">
            <v>NACIONAL</v>
          </cell>
          <cell r="E1056" t="str">
            <v>BOLSAN03</v>
          </cell>
        </row>
        <row r="1057">
          <cell r="A1057" t="str">
            <v>NACIONAL</v>
          </cell>
          <cell r="E1057" t="str">
            <v>BOLOBI03</v>
          </cell>
        </row>
        <row r="1058">
          <cell r="A1058" t="str">
            <v>NACIONAL</v>
          </cell>
          <cell r="E1058" t="str">
            <v>BOLOBIMAR</v>
          </cell>
        </row>
        <row r="1059">
          <cell r="A1059" t="str">
            <v>NACIONAL</v>
          </cell>
          <cell r="E1059" t="str">
            <v>BOLOBI01</v>
          </cell>
        </row>
        <row r="1060">
          <cell r="A1060" t="str">
            <v>NACIONAL</v>
          </cell>
          <cell r="E1060" t="str">
            <v>BOLILE02</v>
          </cell>
        </row>
        <row r="1061">
          <cell r="A1061" t="str">
            <v>NACIONAL</v>
          </cell>
          <cell r="E1061" t="str">
            <v>BOLOBI02</v>
          </cell>
        </row>
        <row r="1062">
          <cell r="A1062" t="str">
            <v>NACIONAL</v>
          </cell>
          <cell r="E1062" t="str">
            <v>BOLSAALI250</v>
          </cell>
        </row>
        <row r="1063">
          <cell r="A1063" t="str">
            <v>NACIONAL</v>
          </cell>
          <cell r="E1063" t="str">
            <v>BOLALIM500</v>
          </cell>
        </row>
        <row r="1064">
          <cell r="A1064" t="str">
            <v>NACIONAL</v>
          </cell>
          <cell r="E1064" t="str">
            <v>BOLALIM1000</v>
          </cell>
        </row>
        <row r="1065">
          <cell r="A1065" t="str">
            <v>NACIONAL</v>
          </cell>
          <cell r="E1065" t="str">
            <v>BOLALIM2500</v>
          </cell>
        </row>
        <row r="1066">
          <cell r="A1066" t="str">
            <v>NACIONAL</v>
          </cell>
          <cell r="E1066" t="str">
            <v>BOLALIM3000</v>
          </cell>
        </row>
        <row r="1067">
          <cell r="A1067" t="str">
            <v>NACIONAL</v>
          </cell>
          <cell r="E1067" t="str">
            <v>BOLBIOTFAC03</v>
          </cell>
        </row>
        <row r="1068">
          <cell r="A1068" t="str">
            <v>NACIONAL</v>
          </cell>
          <cell r="E1068" t="str">
            <v>BOLBIOKOL03</v>
          </cell>
        </row>
        <row r="1069">
          <cell r="A1069" t="str">
            <v>NACIONAL</v>
          </cell>
          <cell r="E1069" t="str">
            <v>1520.F2070.FOR</v>
          </cell>
        </row>
        <row r="1070">
          <cell r="A1070" t="str">
            <v>NACIONAL</v>
          </cell>
          <cell r="E1070" t="str">
            <v>BOLBIOKOL02</v>
          </cell>
        </row>
        <row r="1071">
          <cell r="A1071" t="str">
            <v>NACIONAL</v>
          </cell>
          <cell r="E1071" t="str">
            <v>BOLUROHOLL02</v>
          </cell>
        </row>
        <row r="1072">
          <cell r="A1072" t="str">
            <v>NACIONAL</v>
          </cell>
          <cell r="E1072" t="str">
            <v>BOL1CVECO</v>
          </cell>
        </row>
        <row r="1073">
          <cell r="A1073" t="str">
            <v>NACIONAL</v>
          </cell>
          <cell r="E1073" t="str">
            <v>BOLREC02</v>
          </cell>
        </row>
        <row r="1074">
          <cell r="A1074" t="str">
            <v>NACIONAL</v>
          </cell>
          <cell r="E1074" t="str">
            <v>BOL2CVECO</v>
          </cell>
        </row>
        <row r="1075">
          <cell r="A1075" t="str">
            <v>NACIONAL</v>
          </cell>
          <cell r="E1075" t="str">
            <v>BOLREC01</v>
          </cell>
        </row>
        <row r="1076">
          <cell r="A1076" t="str">
            <v>NACIONAL</v>
          </cell>
          <cell r="E1076" t="str">
            <v>BOL2SVECO</v>
          </cell>
        </row>
        <row r="1077">
          <cell r="A1077" t="str">
            <v>IMPORTACION PROPIA</v>
          </cell>
          <cell r="E1077" t="str">
            <v>8027.TW8610.EUX</v>
          </cell>
        </row>
        <row r="1078">
          <cell r="A1078" t="str">
            <v>IMPORTACION PROPIA</v>
          </cell>
          <cell r="E1078" t="str">
            <v>8027.TW8610.EUX</v>
          </cell>
        </row>
        <row r="1079">
          <cell r="A1079" t="str">
            <v>IMPORTACION PROPIA</v>
          </cell>
          <cell r="E1079" t="str">
            <v>8027.TW8611.EUX</v>
          </cell>
        </row>
        <row r="1080">
          <cell r="A1080" t="str">
            <v>IMPORTACION PROPIA</v>
          </cell>
          <cell r="E1080" t="str">
            <v>8027.TW8611.EUX</v>
          </cell>
        </row>
        <row r="1081">
          <cell r="A1081" t="str">
            <v>IMPORTACION PROPIA</v>
          </cell>
          <cell r="E1081" t="str">
            <v>8027.TW8612.EUX</v>
          </cell>
        </row>
        <row r="1082">
          <cell r="A1082" t="str">
            <v>NACIONAL</v>
          </cell>
          <cell r="E1082" t="str">
            <v>DCD4000508</v>
          </cell>
        </row>
        <row r="1083">
          <cell r="A1083" t="str">
            <v>NACIONAL</v>
          </cell>
          <cell r="E1083" t="str">
            <v>BOLRESHUA</v>
          </cell>
        </row>
        <row r="1084">
          <cell r="A1084" t="str">
            <v>NACIONAL</v>
          </cell>
          <cell r="E1084" t="str">
            <v>ANT0052</v>
          </cell>
        </row>
        <row r="1085">
          <cell r="A1085" t="str">
            <v>NACIONAL</v>
          </cell>
          <cell r="E1085" t="str">
            <v>BGMKIMS04</v>
          </cell>
        </row>
        <row r="1086">
          <cell r="A1086" t="str">
            <v>NACIONAL</v>
          </cell>
          <cell r="E1086" t="str">
            <v>BOLTERM140</v>
          </cell>
        </row>
        <row r="1087">
          <cell r="A1087" t="str">
            <v>NACIONAL</v>
          </cell>
          <cell r="E1087" t="str">
            <v>BGMKIMS09</v>
          </cell>
        </row>
        <row r="1088">
          <cell r="A1088" t="str">
            <v>NACIONAL</v>
          </cell>
          <cell r="E1088" t="str">
            <v>BGMKIMS02</v>
          </cell>
        </row>
        <row r="1089">
          <cell r="A1089" t="str">
            <v>NACIONAL</v>
          </cell>
          <cell r="E1089" t="str">
            <v>BGMKIMS10</v>
          </cell>
        </row>
        <row r="1090">
          <cell r="A1090" t="str">
            <v>NACIONAL</v>
          </cell>
          <cell r="E1090" t="str">
            <v>BGMKIMS03</v>
          </cell>
        </row>
        <row r="1091">
          <cell r="A1091" t="str">
            <v>NACIONAL</v>
          </cell>
          <cell r="E1091" t="str">
            <v>MCM18FOLEY</v>
          </cell>
        </row>
        <row r="1092">
          <cell r="A1092" t="str">
            <v>NACIONAL</v>
          </cell>
          <cell r="E1092" t="str">
            <v>BGMKIMS05</v>
          </cell>
        </row>
        <row r="1093">
          <cell r="A1093" t="str">
            <v>NACIONAL</v>
          </cell>
          <cell r="E1093" t="str">
            <v>BOLAGU03</v>
          </cell>
        </row>
        <row r="1094">
          <cell r="A1094" t="str">
            <v>NACIONAL</v>
          </cell>
          <cell r="E1094" t="str">
            <v>BOLBIOP01</v>
          </cell>
        </row>
        <row r="1095">
          <cell r="A1095" t="str">
            <v>NACIONAL</v>
          </cell>
          <cell r="E1095" t="str">
            <v>PGMKIMS07</v>
          </cell>
        </row>
        <row r="1096">
          <cell r="A1096" t="str">
            <v>NACIONAL</v>
          </cell>
          <cell r="E1096" t="str">
            <v>BGMKIMS08</v>
          </cell>
        </row>
        <row r="1097">
          <cell r="A1097" t="str">
            <v>NACIONAL</v>
          </cell>
          <cell r="E1097" t="str">
            <v>BGMKIMS01</v>
          </cell>
        </row>
        <row r="1098">
          <cell r="A1098" t="str">
            <v>NACIONAL</v>
          </cell>
          <cell r="E1098" t="str">
            <v>CEPENGREY</v>
          </cell>
        </row>
        <row r="1099">
          <cell r="A1099" t="str">
            <v>NACIONAL</v>
          </cell>
          <cell r="E1099" t="str">
            <v>BOLTER03</v>
          </cell>
        </row>
        <row r="1100">
          <cell r="A1100" t="str">
            <v>NACIONAL</v>
          </cell>
          <cell r="E1100" t="str">
            <v>BOLTER02</v>
          </cell>
        </row>
        <row r="1101">
          <cell r="A1101" t="str">
            <v>NACIONAL</v>
          </cell>
          <cell r="E1101" t="str">
            <v>BOLTER01</v>
          </cell>
        </row>
        <row r="1102">
          <cell r="A1102" t="str">
            <v>NACIONAL</v>
          </cell>
          <cell r="E1102" t="str">
            <v>BOLTER01</v>
          </cell>
        </row>
        <row r="1103">
          <cell r="A1103" t="str">
            <v>NACIONAL</v>
          </cell>
          <cell r="E1103" t="str">
            <v>CATGUTJOH19</v>
          </cell>
        </row>
        <row r="1104">
          <cell r="A1104" t="str">
            <v>NACIONAL</v>
          </cell>
          <cell r="E1104" t="str">
            <v>BOLBIOTFAC01</v>
          </cell>
        </row>
        <row r="1105">
          <cell r="A1105" t="str">
            <v>NACIONAL</v>
          </cell>
          <cell r="E1105" t="str">
            <v>BOLPGM170</v>
          </cell>
        </row>
        <row r="1106">
          <cell r="A1106" t="str">
            <v>NACIONAL</v>
          </cell>
          <cell r="E1106" t="str">
            <v>BOLTER04</v>
          </cell>
        </row>
        <row r="1107">
          <cell r="A1107" t="str">
            <v>NACIONAL</v>
          </cell>
          <cell r="E1107" t="str">
            <v>11101.002819.KIM</v>
          </cell>
        </row>
        <row r="1108">
          <cell r="A1108" t="str">
            <v>NACIONAL</v>
          </cell>
          <cell r="E1108" t="str">
            <v>GANBOL01</v>
          </cell>
        </row>
        <row r="1109">
          <cell r="A1109" t="str">
            <v>NACIONAL</v>
          </cell>
          <cell r="E1109" t="str">
            <v>GANBOL01</v>
          </cell>
        </row>
        <row r="1110">
          <cell r="A1110" t="str">
            <v>NACIONAL</v>
          </cell>
          <cell r="E1110" t="str">
            <v>5345</v>
          </cell>
        </row>
        <row r="1111">
          <cell r="A1111" t="str">
            <v>NACIONAL</v>
          </cell>
          <cell r="E1111" t="str">
            <v>BOMBABENRAY</v>
          </cell>
        </row>
        <row r="1112">
          <cell r="A1112" t="str">
            <v>NACIONAL</v>
          </cell>
          <cell r="E1112" t="str">
            <v>4540016</v>
          </cell>
        </row>
        <row r="1113">
          <cell r="A1113" t="str">
            <v>NACIONAL</v>
          </cell>
          <cell r="E1113" t="str">
            <v>4540016</v>
          </cell>
        </row>
        <row r="1114">
          <cell r="A1114" t="str">
            <v>NACIONAL</v>
          </cell>
          <cell r="E1114" t="str">
            <v>BOMDROPER</v>
          </cell>
        </row>
        <row r="1115">
          <cell r="A1115" t="str">
            <v>NACIONAL</v>
          </cell>
          <cell r="E1115" t="str">
            <v>BOLCOLREC01</v>
          </cell>
        </row>
        <row r="1116">
          <cell r="A1116" t="str">
            <v>NACIONAL</v>
          </cell>
          <cell r="E1116" t="str">
            <v>BOQUI01</v>
          </cell>
        </row>
        <row r="1117">
          <cell r="A1117" t="str">
            <v>NACIONAL</v>
          </cell>
          <cell r="E1117" t="str">
            <v>BOQ30.5</v>
          </cell>
        </row>
        <row r="1118">
          <cell r="A1118" t="str">
            <v>NACIONAL</v>
          </cell>
          <cell r="E1118" t="str">
            <v>BOQUI03</v>
          </cell>
        </row>
        <row r="1119">
          <cell r="A1119" t="str">
            <v>NACIONAL</v>
          </cell>
          <cell r="E1119" t="str">
            <v>BOLAGU02</v>
          </cell>
        </row>
        <row r="1120">
          <cell r="A1120" t="str">
            <v>NACIONAL</v>
          </cell>
          <cell r="E1120" t="str">
            <v>TV414KOL</v>
          </cell>
        </row>
        <row r="1121">
          <cell r="A1121" t="str">
            <v>NACIONAL</v>
          </cell>
          <cell r="E1121" t="str">
            <v>GASTUB11</v>
          </cell>
        </row>
        <row r="1122">
          <cell r="A1122" t="str">
            <v>NACIONAL</v>
          </cell>
          <cell r="E1122" t="str">
            <v>0-682VE001</v>
          </cell>
        </row>
        <row r="1123">
          <cell r="A1123" t="str">
            <v>NACIONAL</v>
          </cell>
          <cell r="E1123" t="str">
            <v>GASCOR05</v>
          </cell>
        </row>
        <row r="1124">
          <cell r="A1124" t="str">
            <v>NACIONAL</v>
          </cell>
          <cell r="E1124" t="str">
            <v>120-1208</v>
          </cell>
        </row>
        <row r="1125">
          <cell r="A1125" t="str">
            <v>NACIONAL</v>
          </cell>
          <cell r="E1125" t="str">
            <v>CATGUTABL22</v>
          </cell>
        </row>
        <row r="1126">
          <cell r="A1126" t="str">
            <v>NACIONAL</v>
          </cell>
          <cell r="E1126" t="str">
            <v>120-14-1.2</v>
          </cell>
        </row>
        <row r="1127">
          <cell r="A1127" t="str">
            <v>NACIONAL</v>
          </cell>
          <cell r="E1127" t="str">
            <v>BOTFAM01</v>
          </cell>
        </row>
        <row r="1128">
          <cell r="A1128" t="str">
            <v>NACIONAL</v>
          </cell>
          <cell r="E1128" t="str">
            <v>BOT1417KIM</v>
          </cell>
        </row>
        <row r="1129">
          <cell r="A1129" t="str">
            <v>NACIONAL</v>
          </cell>
          <cell r="E1129" t="str">
            <v>BOTGAS142</v>
          </cell>
        </row>
        <row r="1130">
          <cell r="A1130" t="str">
            <v>NACIONAL</v>
          </cell>
          <cell r="E1130" t="str">
            <v>3117.BO1423.AVM</v>
          </cell>
        </row>
        <row r="1131">
          <cell r="A1131" t="str">
            <v>NACIONAL</v>
          </cell>
          <cell r="E1131" t="str">
            <v>SETGASWIL01</v>
          </cell>
        </row>
        <row r="1132">
          <cell r="A1132" t="str">
            <v>NACIONAL</v>
          </cell>
          <cell r="E1132" t="str">
            <v>SETGASWIL01</v>
          </cell>
        </row>
        <row r="1133">
          <cell r="A1133" t="str">
            <v>NACIONAL</v>
          </cell>
          <cell r="E1133" t="str">
            <v>120-14-4.0</v>
          </cell>
        </row>
        <row r="1134">
          <cell r="A1134" t="str">
            <v>NACIONAL</v>
          </cell>
          <cell r="E1134" t="str">
            <v>120-1620</v>
          </cell>
        </row>
        <row r="1135">
          <cell r="A1135" t="str">
            <v>NACIONAL</v>
          </cell>
          <cell r="E1135" t="str">
            <v>GAS7X7</v>
          </cell>
        </row>
        <row r="1136">
          <cell r="A1136" t="str">
            <v>NACIONAL</v>
          </cell>
          <cell r="E1136" t="str">
            <v>5480</v>
          </cell>
        </row>
        <row r="1137">
          <cell r="A1137" t="str">
            <v>NACIONAL</v>
          </cell>
          <cell r="E1137" t="str">
            <v>AGUESPIMP02</v>
          </cell>
        </row>
        <row r="1138">
          <cell r="A1138" t="str">
            <v>NACIONAL</v>
          </cell>
          <cell r="E1138" t="str">
            <v>120-18-1.7</v>
          </cell>
        </row>
        <row r="1139">
          <cell r="A1139" t="str">
            <v>NACIONAL</v>
          </cell>
          <cell r="E1139" t="str">
            <v>120-18-2.0</v>
          </cell>
        </row>
        <row r="1140">
          <cell r="A1140" t="str">
            <v>NACIONAL</v>
          </cell>
          <cell r="E1140" t="str">
            <v>3117.01825.KIM</v>
          </cell>
        </row>
        <row r="1141">
          <cell r="A1141" t="str">
            <v>NACIONAL</v>
          </cell>
          <cell r="E1141" t="str">
            <v>BOTOKIM18FR</v>
          </cell>
        </row>
        <row r="1142">
          <cell r="A1142" t="str">
            <v>NACIONAL</v>
          </cell>
          <cell r="E1142" t="str">
            <v>BOTON12018</v>
          </cell>
        </row>
        <row r="1143">
          <cell r="A1143" t="str">
            <v>NACIONAL</v>
          </cell>
          <cell r="E1143" t="str">
            <v>GASTROPAQUE02</v>
          </cell>
        </row>
        <row r="1144">
          <cell r="A1144" t="str">
            <v>NACIONAL</v>
          </cell>
          <cell r="E1144" t="str">
            <v>AGUESPKAU02</v>
          </cell>
        </row>
        <row r="1145">
          <cell r="A1145" t="str">
            <v>NACIONAL</v>
          </cell>
          <cell r="E1145" t="str">
            <v>CONECTGAL01</v>
          </cell>
        </row>
        <row r="1146">
          <cell r="A1146" t="str">
            <v>NACIONAL</v>
          </cell>
          <cell r="E1146" t="str">
            <v>BOT2023.AVA</v>
          </cell>
        </row>
        <row r="1147">
          <cell r="A1147" t="str">
            <v>NACIONAL</v>
          </cell>
          <cell r="E1147" t="str">
            <v>120-20-2.5</v>
          </cell>
        </row>
        <row r="1148">
          <cell r="A1148" t="str">
            <v>NACIONAL</v>
          </cell>
          <cell r="E1148" t="str">
            <v>AGUDESMCM02</v>
          </cell>
        </row>
        <row r="1149">
          <cell r="A1149" t="str">
            <v>NACIONAL</v>
          </cell>
          <cell r="E1149" t="str">
            <v>3117.12030.KIM</v>
          </cell>
        </row>
        <row r="1150">
          <cell r="A1150" t="str">
            <v>NACIONAL</v>
          </cell>
          <cell r="E1150" t="str">
            <v>CATGUTSQL23</v>
          </cell>
        </row>
        <row r="1151">
          <cell r="A1151" t="str">
            <v>NACIONAL</v>
          </cell>
          <cell r="E1151" t="str">
            <v>SONDAPVC14CAJA</v>
          </cell>
        </row>
        <row r="1152">
          <cell r="A1152" t="str">
            <v>NACIONAL</v>
          </cell>
          <cell r="E1152" t="str">
            <v>EQUHEMDIA01</v>
          </cell>
        </row>
        <row r="1153">
          <cell r="A1153" t="str">
            <v>NACIONAL</v>
          </cell>
          <cell r="E1153" t="str">
            <v>BOT2423KIMB</v>
          </cell>
        </row>
        <row r="1154">
          <cell r="A1154" t="str">
            <v>NACIONAL</v>
          </cell>
          <cell r="E1154" t="str">
            <v>5330</v>
          </cell>
        </row>
        <row r="1155">
          <cell r="A1155" t="str">
            <v>NACIONAL</v>
          </cell>
          <cell r="E1155" t="str">
            <v>5330</v>
          </cell>
        </row>
        <row r="1156">
          <cell r="A1156" t="str">
            <v>NACIONAL</v>
          </cell>
          <cell r="E1156" t="str">
            <v>120-24-2.7</v>
          </cell>
        </row>
        <row r="1157">
          <cell r="A1157" t="str">
            <v>NACIONAL</v>
          </cell>
          <cell r="E1157" t="str">
            <v>3117.BOT243.AVM</v>
          </cell>
        </row>
        <row r="1158">
          <cell r="A1158" t="str">
            <v>NACIONAL</v>
          </cell>
          <cell r="E1158" t="str">
            <v>120-24-305</v>
          </cell>
        </row>
        <row r="1159">
          <cell r="A1159" t="str">
            <v>NACIONAL</v>
          </cell>
          <cell r="E1159" t="str">
            <v>3117.BO2445.AVM</v>
          </cell>
        </row>
        <row r="1160">
          <cell r="A1160" t="str">
            <v>NACIONAL</v>
          </cell>
          <cell r="E1160" t="str">
            <v>W0900237</v>
          </cell>
        </row>
        <row r="1161">
          <cell r="A1161" t="str">
            <v>IMPORTACION PROPIA</v>
          </cell>
          <cell r="E1161" t="str">
            <v>MCMK95</v>
          </cell>
        </row>
        <row r="1162">
          <cell r="A1162" t="str">
            <v>NACIONAL</v>
          </cell>
          <cell r="E1162" t="str">
            <v>FRADRETFAC01</v>
          </cell>
        </row>
        <row r="1163">
          <cell r="A1163" t="str">
            <v>IMPORTACION PROPIA</v>
          </cell>
          <cell r="E1163" t="str">
            <v>9441.00007.EUX</v>
          </cell>
        </row>
        <row r="1164">
          <cell r="A1164" t="str">
            <v>NACIONAL</v>
          </cell>
          <cell r="E1164" t="str">
            <v>BROORI01</v>
          </cell>
        </row>
        <row r="1165">
          <cell r="A1165" t="str">
            <v>NACIONAL</v>
          </cell>
          <cell r="E1165" t="str">
            <v>BRO2500.CM</v>
          </cell>
        </row>
        <row r="1166">
          <cell r="A1166" t="str">
            <v>NACIONAL</v>
          </cell>
          <cell r="E1166" t="str">
            <v>BROORI02</v>
          </cell>
        </row>
        <row r="1167">
          <cell r="A1167" t="str">
            <v>NACIONAL</v>
          </cell>
          <cell r="E1167" t="str">
            <v>CONQUIKIM03</v>
          </cell>
        </row>
        <row r="1168">
          <cell r="A1168" t="str">
            <v>NACIONAL</v>
          </cell>
          <cell r="E1168" t="str">
            <v>CATGUTSQL20</v>
          </cell>
        </row>
        <row r="1169">
          <cell r="A1169" t="str">
            <v>NACIONAL</v>
          </cell>
          <cell r="E1169" t="str">
            <v>CONQUIKIM04</v>
          </cell>
        </row>
        <row r="1170">
          <cell r="A1170" t="str">
            <v>NACIONAL</v>
          </cell>
          <cell r="E1170" t="str">
            <v>CONQUITRO03</v>
          </cell>
        </row>
        <row r="1171">
          <cell r="A1171" t="str">
            <v>NACIONAL</v>
          </cell>
          <cell r="E1171" t="str">
            <v>CONQUIKIM14</v>
          </cell>
        </row>
        <row r="1172">
          <cell r="A1172" t="str">
            <v>NACIONAL</v>
          </cell>
          <cell r="E1172" t="str">
            <v>CONQUIKIM01</v>
          </cell>
        </row>
        <row r="1173">
          <cell r="A1173" t="str">
            <v>NACIONAL</v>
          </cell>
          <cell r="E1173" t="str">
            <v>CONQUIKIM08</v>
          </cell>
        </row>
        <row r="1174">
          <cell r="A1174" t="str">
            <v>NACIONAL</v>
          </cell>
          <cell r="E1174" t="str">
            <v>CONQUIKIM02</v>
          </cell>
        </row>
        <row r="1175">
          <cell r="A1175" t="str">
            <v>NACIONAL</v>
          </cell>
          <cell r="E1175" t="str">
            <v>6935M62</v>
          </cell>
        </row>
        <row r="1176">
          <cell r="A1176" t="str">
            <v>NACIONAL</v>
          </cell>
          <cell r="E1176" t="str">
            <v>5076-58</v>
          </cell>
        </row>
        <row r="1177">
          <cell r="A1177" t="str">
            <v>NACIONAL</v>
          </cell>
          <cell r="E1177" t="str">
            <v>5076-58</v>
          </cell>
        </row>
        <row r="1178">
          <cell r="A1178" t="str">
            <v>NACIONAL</v>
          </cell>
          <cell r="E1178" t="str">
            <v>5076-58</v>
          </cell>
        </row>
        <row r="1179">
          <cell r="A1179" t="str">
            <v>NACIONAL</v>
          </cell>
          <cell r="E1179" t="str">
            <v>5071-53</v>
          </cell>
        </row>
        <row r="1180">
          <cell r="A1180" t="str">
            <v>NACIONAL</v>
          </cell>
          <cell r="E1180" t="str">
            <v>CAMONPHI</v>
          </cell>
        </row>
        <row r="1181">
          <cell r="A1181" t="str">
            <v>NACIONAL</v>
          </cell>
          <cell r="E1181" t="str">
            <v>CABLE01</v>
          </cell>
        </row>
        <row r="1182">
          <cell r="A1182" t="str">
            <v>IMPORTACION PROPIA</v>
          </cell>
          <cell r="E1182" t="str">
            <v>ATRASORB1</v>
          </cell>
        </row>
        <row r="1183">
          <cell r="A1183" t="str">
            <v>NACIONAL</v>
          </cell>
          <cell r="E1183" t="str">
            <v>ANT0005</v>
          </cell>
        </row>
        <row r="1184">
          <cell r="A1184" t="str">
            <v>IMPORTACION PROPIA</v>
          </cell>
          <cell r="E1184" t="str">
            <v>ATRASORB2</v>
          </cell>
        </row>
        <row r="1185">
          <cell r="A1185" t="str">
            <v>NACIONAL</v>
          </cell>
          <cell r="E1185" t="str">
            <v>C500A</v>
          </cell>
        </row>
        <row r="1186">
          <cell r="A1186" t="str">
            <v>NACIONAL</v>
          </cell>
          <cell r="E1186" t="str">
            <v>CAMTENIMP01</v>
          </cell>
        </row>
        <row r="1187">
          <cell r="A1187" t="str">
            <v>NACIONAL</v>
          </cell>
          <cell r="E1187" t="str">
            <v>S_617_0002</v>
          </cell>
        </row>
        <row r="1188">
          <cell r="A1188" t="str">
            <v>NACIONAL</v>
          </cell>
          <cell r="E1188" t="str">
            <v>S_717_0101</v>
          </cell>
        </row>
        <row r="1189">
          <cell r="A1189" t="str">
            <v>NACIONAL</v>
          </cell>
          <cell r="E1189" t="str">
            <v>SNELGR22</v>
          </cell>
        </row>
        <row r="1190">
          <cell r="A1190" t="str">
            <v>NACIONAL</v>
          </cell>
          <cell r="E1190" t="str">
            <v>31676.CAMEXA.POL</v>
          </cell>
        </row>
        <row r="1191">
          <cell r="A1191" t="str">
            <v>NACIONAL</v>
          </cell>
          <cell r="E1191" t="str">
            <v>411</v>
          </cell>
        </row>
        <row r="1192">
          <cell r="A1192" t="str">
            <v>NACIONAL</v>
          </cell>
          <cell r="E1192" t="str">
            <v>411</v>
          </cell>
        </row>
        <row r="1193">
          <cell r="A1193" t="str">
            <v>NACIONAL</v>
          </cell>
          <cell r="E1193" t="str">
            <v>CAMHIDRO100</v>
          </cell>
        </row>
        <row r="1194">
          <cell r="A1194" t="str">
            <v>NACIONAL</v>
          </cell>
          <cell r="E1194" t="str">
            <v>CAMHIDRO100</v>
          </cell>
        </row>
        <row r="1195">
          <cell r="A1195" t="str">
            <v>NACIONAL</v>
          </cell>
          <cell r="E1195" t="str">
            <v>31737.11020.KRA</v>
          </cell>
        </row>
        <row r="1196">
          <cell r="A1196" t="str">
            <v>NACIONAL</v>
          </cell>
          <cell r="E1196" t="str">
            <v>CAMIS30AZUL</v>
          </cell>
        </row>
        <row r="1197">
          <cell r="A1197" t="str">
            <v>NACIONAL</v>
          </cell>
          <cell r="E1197" t="str">
            <v>CAMIHIDRO130</v>
          </cell>
        </row>
        <row r="1198">
          <cell r="A1198" t="str">
            <v>NACIONAL</v>
          </cell>
          <cell r="E1198" t="str">
            <v>CAMIHIDRO130</v>
          </cell>
        </row>
        <row r="1199">
          <cell r="A1199" t="str">
            <v>NACIONAL</v>
          </cell>
          <cell r="E1199" t="str">
            <v>ROP0030</v>
          </cell>
        </row>
        <row r="1200">
          <cell r="A1200" t="str">
            <v>IMPORTACION PROPIA</v>
          </cell>
          <cell r="E1200" t="str">
            <v>24019.CAMSMS30G.XR</v>
          </cell>
        </row>
        <row r="1201">
          <cell r="A1201" t="str">
            <v>NACIONAL</v>
          </cell>
          <cell r="E1201" t="str">
            <v>31544.CSMS45.DIM</v>
          </cell>
        </row>
        <row r="1202">
          <cell r="A1202" t="str">
            <v>IMPORTACION PROPIA</v>
          </cell>
          <cell r="E1202" t="str">
            <v>24019.CAMREF40G.XR</v>
          </cell>
        </row>
        <row r="1203">
          <cell r="A1203" t="str">
            <v>IMPORTACION PROPIA</v>
          </cell>
          <cell r="E1203" t="str">
            <v>24019.CAMREF40G.XR</v>
          </cell>
        </row>
        <row r="1204">
          <cell r="A1204" t="str">
            <v>IMPORTACION PROPIA</v>
          </cell>
          <cell r="E1204" t="str">
            <v>24019.CAMSMS40G.XR</v>
          </cell>
        </row>
        <row r="1205">
          <cell r="A1205" t="str">
            <v>IMPORTACION PROPIA</v>
          </cell>
          <cell r="E1205" t="str">
            <v>24019.CAMIMPER40G.XR</v>
          </cell>
        </row>
        <row r="1206">
          <cell r="A1206" t="str">
            <v>NACIONAL</v>
          </cell>
          <cell r="E1206" t="str">
            <v>6640</v>
          </cell>
        </row>
        <row r="1207">
          <cell r="A1207" t="str">
            <v>NACIONAL</v>
          </cell>
          <cell r="E1207" t="str">
            <v>6650</v>
          </cell>
        </row>
        <row r="1208">
          <cell r="A1208" t="str">
            <v>NACIONAL</v>
          </cell>
          <cell r="E1208" t="str">
            <v>6650</v>
          </cell>
        </row>
        <row r="1209">
          <cell r="A1209" t="str">
            <v>NACIONAL</v>
          </cell>
          <cell r="E1209" t="str">
            <v>CAMPOSUR6650</v>
          </cell>
        </row>
        <row r="1210">
          <cell r="A1210" t="str">
            <v>NACIONAL</v>
          </cell>
          <cell r="E1210" t="str">
            <v>STERI11</v>
          </cell>
        </row>
        <row r="1211">
          <cell r="A1211" t="str">
            <v>NACIONAL</v>
          </cell>
          <cell r="E1211" t="str">
            <v>CPOQUIR60X60</v>
          </cell>
        </row>
        <row r="1212">
          <cell r="A1212" t="str">
            <v>NACIONAL</v>
          </cell>
          <cell r="E1212" t="str">
            <v>CAMQUITFAC01</v>
          </cell>
        </row>
        <row r="1213">
          <cell r="A1213" t="str">
            <v>NACIONAL</v>
          </cell>
          <cell r="E1213" t="str">
            <v>AMPVIDNEB04</v>
          </cell>
        </row>
        <row r="1214">
          <cell r="A1214" t="str">
            <v>NACIONAL</v>
          </cell>
          <cell r="E1214" t="str">
            <v>1487.045065.COK</v>
          </cell>
        </row>
        <row r="1215">
          <cell r="A1215" t="str">
            <v>NACIONAL</v>
          </cell>
          <cell r="E1215" t="str">
            <v>500085</v>
          </cell>
        </row>
        <row r="1216">
          <cell r="A1216" t="str">
            <v>NACIONAL</v>
          </cell>
          <cell r="E1216" t="str">
            <v>N2024G</v>
          </cell>
        </row>
        <row r="1217">
          <cell r="A1217" t="str">
            <v>NACIONAL</v>
          </cell>
          <cell r="E1217" t="str">
            <v>CAR3CAN</v>
          </cell>
        </row>
        <row r="1218">
          <cell r="A1218" t="str">
            <v>NACIONAL</v>
          </cell>
          <cell r="E1218" t="str">
            <v>CARCANECO</v>
          </cell>
        </row>
        <row r="1219">
          <cell r="A1219" t="str">
            <v>NACIONAL</v>
          </cell>
          <cell r="E1219" t="str">
            <v>CANISECO01</v>
          </cell>
        </row>
        <row r="1220">
          <cell r="A1220" t="str">
            <v>IMPORTACION PROPIA</v>
          </cell>
          <cell r="E1220" t="str">
            <v>1709.LB6101.MFLAB</v>
          </cell>
        </row>
        <row r="1221">
          <cell r="A1221" t="str">
            <v>NACIONAL</v>
          </cell>
          <cell r="E1221" t="str">
            <v>TK65SHI</v>
          </cell>
        </row>
        <row r="1222">
          <cell r="A1222" t="str">
            <v>NACIONAL</v>
          </cell>
          <cell r="E1222" t="str">
            <v>TK65TFAC</v>
          </cell>
        </row>
        <row r="1223">
          <cell r="A1223" t="str">
            <v>NACIONAL</v>
          </cell>
          <cell r="E1223" t="str">
            <v>HU1751</v>
          </cell>
        </row>
        <row r="1224">
          <cell r="A1224" t="str">
            <v>IMPORTACION PROPIA</v>
          </cell>
          <cell r="E1224" t="str">
            <v>8007.EUS65.WL</v>
          </cell>
        </row>
        <row r="1225">
          <cell r="A1225" t="str">
            <v>IMPORTACION PROPIA</v>
          </cell>
          <cell r="E1225" t="str">
            <v>EUS65</v>
          </cell>
        </row>
        <row r="1226">
          <cell r="A1226" t="str">
            <v>NACIONAL</v>
          </cell>
          <cell r="E1226" t="str">
            <v>007610</v>
          </cell>
        </row>
        <row r="1227">
          <cell r="A1227" t="str">
            <v>NACIONAL</v>
          </cell>
          <cell r="E1227" t="str">
            <v>007610</v>
          </cell>
        </row>
        <row r="1228">
          <cell r="A1228" t="str">
            <v>NACIONAL</v>
          </cell>
          <cell r="E1228" t="str">
            <v>TK66BIO</v>
          </cell>
        </row>
        <row r="1229">
          <cell r="A1229" t="str">
            <v>NACIONAL</v>
          </cell>
          <cell r="E1229" t="str">
            <v>TK66AS</v>
          </cell>
        </row>
        <row r="1230">
          <cell r="A1230" t="str">
            <v>NACIONAL</v>
          </cell>
          <cell r="E1230" t="str">
            <v>BARSUSIND01</v>
          </cell>
        </row>
        <row r="1231">
          <cell r="A1231" t="str">
            <v>NACIONAL</v>
          </cell>
          <cell r="E1231" t="str">
            <v>TK66SHI</v>
          </cell>
        </row>
        <row r="1232">
          <cell r="A1232" t="str">
            <v>NACIONAL</v>
          </cell>
          <cell r="E1232" t="str">
            <v>TK66TFAC</v>
          </cell>
        </row>
        <row r="1233">
          <cell r="A1233" t="str">
            <v>NACIONAL</v>
          </cell>
          <cell r="E1233" t="str">
            <v>ANT0076</v>
          </cell>
        </row>
        <row r="1234">
          <cell r="A1234" t="str">
            <v>IMPORTACION PROPIA</v>
          </cell>
          <cell r="E1234" t="str">
            <v>8007.EUS66.WL</v>
          </cell>
        </row>
        <row r="1235">
          <cell r="A1235" t="str">
            <v>IMPORTACION PROPIA</v>
          </cell>
          <cell r="E1235" t="str">
            <v>EUS66</v>
          </cell>
        </row>
        <row r="1236">
          <cell r="A1236" t="str">
            <v>IMPORTACION PROPIA</v>
          </cell>
          <cell r="E1236" t="str">
            <v>1709.LB6011.66.MFLAB</v>
          </cell>
        </row>
        <row r="1237">
          <cell r="A1237" t="str">
            <v>IMPORTACION PROPIA</v>
          </cell>
          <cell r="E1237" t="str">
            <v>8007.EUS66X2.WL</v>
          </cell>
        </row>
        <row r="1238">
          <cell r="A1238" t="str">
            <v>IMPORTACION PROPIA</v>
          </cell>
          <cell r="E1238" t="str">
            <v>8007.EUS66X2.WL</v>
          </cell>
        </row>
        <row r="1239">
          <cell r="A1239" t="str">
            <v>IMPORTACION PROPIA</v>
          </cell>
          <cell r="E1239" t="str">
            <v>8007.EUS66X2.WL</v>
          </cell>
        </row>
        <row r="1240">
          <cell r="A1240" t="str">
            <v>NACIONAL</v>
          </cell>
          <cell r="E1240" t="str">
            <v>TK66BIO02</v>
          </cell>
        </row>
        <row r="1241">
          <cell r="A1241" t="str">
            <v>NACIONAL</v>
          </cell>
          <cell r="E1241" t="str">
            <v>TK66X2TFAC</v>
          </cell>
        </row>
        <row r="1242">
          <cell r="A1242" t="str">
            <v>NACIONAL</v>
          </cell>
          <cell r="E1242" t="str">
            <v>27050G</v>
          </cell>
        </row>
        <row r="1243">
          <cell r="A1243" t="str">
            <v>NACIONAL</v>
          </cell>
          <cell r="E1243" t="str">
            <v>TK67BIO</v>
          </cell>
        </row>
        <row r="1244">
          <cell r="A1244" t="str">
            <v>NACIONAL</v>
          </cell>
          <cell r="E1244" t="str">
            <v>TK67KOL</v>
          </cell>
        </row>
        <row r="1245">
          <cell r="A1245" t="str">
            <v>NACIONAL</v>
          </cell>
          <cell r="E1245" t="str">
            <v>CANK67KOLER</v>
          </cell>
        </row>
        <row r="1246">
          <cell r="A1246" t="str">
            <v>NACIONAL</v>
          </cell>
          <cell r="E1246" t="str">
            <v>44007.PYM</v>
          </cell>
        </row>
        <row r="1247">
          <cell r="A1247" t="str">
            <v>NACIONAL</v>
          </cell>
          <cell r="E1247" t="str">
            <v>TK67SHI</v>
          </cell>
        </row>
        <row r="1248">
          <cell r="A1248" t="str">
            <v>NACIONAL</v>
          </cell>
          <cell r="E1248" t="str">
            <v>TK67TFAC</v>
          </cell>
        </row>
        <row r="1249">
          <cell r="A1249" t="str">
            <v>NACIONAL</v>
          </cell>
          <cell r="E1249" t="str">
            <v>ANT0068</v>
          </cell>
        </row>
        <row r="1250">
          <cell r="A1250" t="str">
            <v>IMPORTACION PROPIA</v>
          </cell>
          <cell r="E1250" t="str">
            <v>8007.EUS67.WL</v>
          </cell>
        </row>
        <row r="1251">
          <cell r="A1251" t="str">
            <v>IMPORTACION PROPIA</v>
          </cell>
          <cell r="E1251" t="str">
            <v>EUS67</v>
          </cell>
        </row>
        <row r="1252">
          <cell r="A1252" t="str">
            <v>IMPORTACION PROPIA</v>
          </cell>
          <cell r="E1252" t="str">
            <v>1709.LB6011.67.MFLAB</v>
          </cell>
        </row>
        <row r="1253">
          <cell r="A1253" t="str">
            <v>IMPORTACION PROPIA</v>
          </cell>
          <cell r="E1253" t="str">
            <v>8007.EUS67X2.WL</v>
          </cell>
        </row>
        <row r="1254">
          <cell r="A1254" t="str">
            <v>IMPORTACION PROPIA</v>
          </cell>
          <cell r="E1254" t="str">
            <v>8007.EUS67X2.WL</v>
          </cell>
        </row>
        <row r="1255">
          <cell r="A1255" t="str">
            <v>IMPORTACION PROPIA</v>
          </cell>
          <cell r="E1255" t="str">
            <v>8007.EUS67X2.WL</v>
          </cell>
        </row>
        <row r="1256">
          <cell r="A1256" t="str">
            <v>NACIONAL</v>
          </cell>
          <cell r="E1256" t="str">
            <v>TK67X2TFAC</v>
          </cell>
        </row>
        <row r="1257">
          <cell r="A1257" t="str">
            <v>NACIONAL</v>
          </cell>
          <cell r="E1257" t="str">
            <v>ANT0128</v>
          </cell>
        </row>
        <row r="1258">
          <cell r="A1258" t="str">
            <v>NACIONAL</v>
          </cell>
          <cell r="E1258" t="str">
            <v>012531</v>
          </cell>
        </row>
        <row r="1259">
          <cell r="A1259" t="str">
            <v>NACIONAL</v>
          </cell>
          <cell r="E1259" t="str">
            <v>012531</v>
          </cell>
        </row>
        <row r="1260">
          <cell r="A1260" t="str">
            <v>NACIONAL</v>
          </cell>
          <cell r="E1260" t="str">
            <v>012531</v>
          </cell>
        </row>
        <row r="1261">
          <cell r="A1261" t="str">
            <v>NACIONAL</v>
          </cell>
          <cell r="E1261" t="str">
            <v>007609</v>
          </cell>
        </row>
        <row r="1262">
          <cell r="A1262" t="str">
            <v>NACIONAL</v>
          </cell>
          <cell r="E1262" t="str">
            <v>007609</v>
          </cell>
        </row>
        <row r="1263">
          <cell r="A1263" t="str">
            <v>NACIONAL</v>
          </cell>
          <cell r="E1263" t="str">
            <v>1/0134</v>
          </cell>
        </row>
        <row r="1264">
          <cell r="A1264" t="str">
            <v>NACIONAL</v>
          </cell>
          <cell r="E1264" t="str">
            <v>1/0135</v>
          </cell>
        </row>
        <row r="1265">
          <cell r="A1265" t="str">
            <v>NACIONAL</v>
          </cell>
          <cell r="E1265" t="str">
            <v>1/0136</v>
          </cell>
        </row>
        <row r="1266">
          <cell r="A1266" t="str">
            <v>NACIONAL</v>
          </cell>
          <cell r="E1266" t="str">
            <v>1/0137</v>
          </cell>
        </row>
        <row r="1267">
          <cell r="A1267" t="str">
            <v>NACIONAL</v>
          </cell>
          <cell r="E1267" t="str">
            <v>1/0138</v>
          </cell>
        </row>
        <row r="1268">
          <cell r="A1268" t="str">
            <v>NACIONAL</v>
          </cell>
          <cell r="E1268" t="str">
            <v>1/0139</v>
          </cell>
        </row>
        <row r="1269">
          <cell r="A1269" t="str">
            <v>NACIONAL</v>
          </cell>
          <cell r="E1269" t="str">
            <v>1/0140</v>
          </cell>
        </row>
        <row r="1270">
          <cell r="A1270" t="str">
            <v>NACIONAL</v>
          </cell>
          <cell r="E1270" t="str">
            <v>1/0141</v>
          </cell>
        </row>
        <row r="1271">
          <cell r="A1271" t="str">
            <v>NACIONAL</v>
          </cell>
          <cell r="E1271" t="str">
            <v>CA-63400</v>
          </cell>
        </row>
        <row r="1272">
          <cell r="A1272" t="str">
            <v>NACIONAL</v>
          </cell>
          <cell r="E1272" t="str">
            <v>CANCPAP0</v>
          </cell>
        </row>
        <row r="1273">
          <cell r="A1273" t="str">
            <v>NACIONAL</v>
          </cell>
          <cell r="E1273" t="str">
            <v>OPT844</v>
          </cell>
        </row>
        <row r="1274">
          <cell r="A1274" t="str">
            <v>NACIONAL</v>
          </cell>
          <cell r="E1274" t="str">
            <v>FP.OPT314</v>
          </cell>
        </row>
        <row r="1275">
          <cell r="A1275" t="str">
            <v>IMPORTACION PROPIA</v>
          </cell>
          <cell r="E1275" t="str">
            <v>8007.CT3.0U.WL</v>
          </cell>
        </row>
        <row r="1276">
          <cell r="A1276" t="str">
            <v>IMPORTACION PROPIA</v>
          </cell>
          <cell r="E1276" t="str">
            <v>CTWL3.0U</v>
          </cell>
        </row>
        <row r="1277">
          <cell r="A1277" t="str">
            <v>IMPORTACION PROPIA</v>
          </cell>
          <cell r="E1277" t="str">
            <v>8007.CA3.0CB.WL</v>
          </cell>
        </row>
        <row r="1278">
          <cell r="A1278" t="str">
            <v>IMPORTACION PROPIA</v>
          </cell>
          <cell r="E1278" t="str">
            <v>CA3.0WLCB</v>
          </cell>
        </row>
        <row r="1279">
          <cell r="A1279" t="str">
            <v>NACIONAL</v>
          </cell>
          <cell r="E1279" t="str">
            <v>3.0PCF</v>
          </cell>
        </row>
        <row r="1280">
          <cell r="A1280" t="str">
            <v>NACIONAL</v>
          </cell>
          <cell r="E1280" t="str">
            <v>3.0PED</v>
          </cell>
        </row>
        <row r="1281">
          <cell r="A1281" t="str">
            <v>IMPORTACION PROPIA</v>
          </cell>
          <cell r="E1281" t="str">
            <v>8007.CT3.5U.WL</v>
          </cell>
        </row>
        <row r="1282">
          <cell r="A1282" t="str">
            <v>IMPORTACION PROPIA</v>
          </cell>
          <cell r="E1282" t="str">
            <v>CTWL3.5U</v>
          </cell>
        </row>
        <row r="1283">
          <cell r="A1283" t="str">
            <v>NACIONAL</v>
          </cell>
          <cell r="E1283" t="str">
            <v>CANTRAKAU02</v>
          </cell>
        </row>
        <row r="1284">
          <cell r="A1284" t="str">
            <v>IMPORTACION PROPIA</v>
          </cell>
          <cell r="E1284" t="str">
            <v>8007.CA3.5CB.WL</v>
          </cell>
        </row>
        <row r="1285">
          <cell r="A1285" t="str">
            <v>IMPORTACION PROPIA</v>
          </cell>
          <cell r="E1285" t="str">
            <v>CA3.5WLCB</v>
          </cell>
        </row>
        <row r="1286">
          <cell r="A1286" t="str">
            <v>NACIONAL</v>
          </cell>
          <cell r="E1286" t="str">
            <v>CANTRARUS20</v>
          </cell>
        </row>
        <row r="1287">
          <cell r="A1287" t="str">
            <v>NACIONAL</v>
          </cell>
          <cell r="E1287" t="str">
            <v>3.5NCF</v>
          </cell>
        </row>
        <row r="1288">
          <cell r="A1288" t="str">
            <v>NACIONAL</v>
          </cell>
          <cell r="E1288" t="str">
            <v>3.5PED</v>
          </cell>
        </row>
        <row r="1289">
          <cell r="A1289" t="str">
            <v>NACIONAL</v>
          </cell>
          <cell r="E1289" t="str">
            <v>3.5NEF</v>
          </cell>
        </row>
        <row r="1290">
          <cell r="A1290" t="str">
            <v>NACIONAL</v>
          </cell>
          <cell r="E1290" t="str">
            <v>3.5PEF</v>
          </cell>
        </row>
        <row r="1291">
          <cell r="A1291" t="str">
            <v>IMPORTACION PROPIA</v>
          </cell>
          <cell r="E1291" t="str">
            <v>8007.CT4.0U.WL</v>
          </cell>
        </row>
        <row r="1292">
          <cell r="A1292" t="str">
            <v>IMPORTACION PROPIA</v>
          </cell>
          <cell r="E1292" t="str">
            <v>CTWL4.0U</v>
          </cell>
        </row>
        <row r="1293">
          <cell r="A1293" t="str">
            <v>NACIONAL</v>
          </cell>
          <cell r="E1293" t="str">
            <v>CANTRAAUR15</v>
          </cell>
        </row>
        <row r="1294">
          <cell r="A1294" t="str">
            <v>IMPORTACION PROPIA</v>
          </cell>
          <cell r="E1294" t="str">
            <v>8007.CA4.0CB.WL</v>
          </cell>
        </row>
        <row r="1295">
          <cell r="A1295" t="str">
            <v>IMPORTACION PROPIA</v>
          </cell>
          <cell r="E1295" t="str">
            <v>CA4.0WLCB</v>
          </cell>
        </row>
        <row r="1296">
          <cell r="A1296" t="str">
            <v>NACIONAL</v>
          </cell>
          <cell r="E1296" t="str">
            <v>CANTRARUS21</v>
          </cell>
        </row>
        <row r="1297">
          <cell r="A1297" t="str">
            <v>NACIONAL</v>
          </cell>
          <cell r="E1297" t="str">
            <v>4.0NEF</v>
          </cell>
        </row>
        <row r="1298">
          <cell r="A1298" t="str">
            <v>NACIONAL</v>
          </cell>
          <cell r="E1298" t="str">
            <v>4.0 PDC</v>
          </cell>
        </row>
        <row r="1299">
          <cell r="A1299" t="str">
            <v>NACIONAL</v>
          </cell>
          <cell r="E1299" t="str">
            <v>4.0PDC</v>
          </cell>
        </row>
        <row r="1300">
          <cell r="A1300" t="str">
            <v>NACIONAL</v>
          </cell>
          <cell r="E1300" t="str">
            <v>4.0PDC</v>
          </cell>
        </row>
        <row r="1301">
          <cell r="A1301" t="str">
            <v>NACIONAL</v>
          </cell>
          <cell r="E1301" t="str">
            <v>4.0PDC</v>
          </cell>
        </row>
        <row r="1302">
          <cell r="A1302" t="str">
            <v>NACIONAL</v>
          </cell>
          <cell r="E1302" t="str">
            <v>4.0NEO</v>
          </cell>
        </row>
        <row r="1303">
          <cell r="A1303" t="str">
            <v>NACIONAL</v>
          </cell>
          <cell r="E1303" t="str">
            <v>4.0PEF</v>
          </cell>
        </row>
        <row r="1304">
          <cell r="A1304" t="str">
            <v>IMPORTACION PROPIA</v>
          </cell>
          <cell r="E1304" t="str">
            <v>8007.CT4.5U.WL</v>
          </cell>
        </row>
        <row r="1305">
          <cell r="A1305" t="str">
            <v>IMPORTACION PROPIA</v>
          </cell>
          <cell r="E1305" t="str">
            <v>CTWL4.5U</v>
          </cell>
        </row>
        <row r="1306">
          <cell r="A1306" t="str">
            <v>NACIONAL</v>
          </cell>
          <cell r="E1306" t="str">
            <v>CANTRAAUR18</v>
          </cell>
        </row>
        <row r="1307">
          <cell r="A1307" t="str">
            <v>IMPORTACION PROPIA</v>
          </cell>
          <cell r="E1307" t="str">
            <v>8007.CA4.5CB.WL</v>
          </cell>
        </row>
        <row r="1308">
          <cell r="A1308" t="str">
            <v>IMPORTACION PROPIA</v>
          </cell>
          <cell r="E1308" t="str">
            <v>CA4.5WLCB</v>
          </cell>
        </row>
        <row r="1309">
          <cell r="A1309" t="str">
            <v>NACIONAL</v>
          </cell>
          <cell r="E1309" t="str">
            <v>4.5PDC</v>
          </cell>
        </row>
        <row r="1310">
          <cell r="A1310" t="str">
            <v>NACIONAL</v>
          </cell>
          <cell r="E1310" t="str">
            <v>4.5PCF</v>
          </cell>
        </row>
        <row r="1311">
          <cell r="A1311" t="str">
            <v>NACIONAL</v>
          </cell>
          <cell r="E1311" t="str">
            <v>4.5NEF</v>
          </cell>
        </row>
        <row r="1312">
          <cell r="A1312" t="str">
            <v>NACIONAL</v>
          </cell>
          <cell r="E1312" t="str">
            <v>4.5NEO</v>
          </cell>
        </row>
        <row r="1313">
          <cell r="A1313" t="str">
            <v>IMPORTACION PROPIA</v>
          </cell>
          <cell r="E1313" t="str">
            <v>8007.CT5.0U.WL</v>
          </cell>
        </row>
        <row r="1314">
          <cell r="A1314" t="str">
            <v>IMPORTACION PROPIA</v>
          </cell>
          <cell r="E1314" t="str">
            <v>CTWL5.0U</v>
          </cell>
        </row>
        <row r="1315">
          <cell r="A1315" t="str">
            <v>NACIONAL</v>
          </cell>
          <cell r="E1315" t="str">
            <v>CANTRAAUR23</v>
          </cell>
        </row>
        <row r="1316">
          <cell r="A1316" t="str">
            <v>IMPORTACION PROPIA</v>
          </cell>
          <cell r="E1316" t="str">
            <v>8007.CA5.0CB.WL</v>
          </cell>
        </row>
        <row r="1317">
          <cell r="A1317" t="str">
            <v>IMPORTACION PROPIA</v>
          </cell>
          <cell r="E1317" t="str">
            <v>CA5.0WLCB</v>
          </cell>
        </row>
        <row r="1318">
          <cell r="A1318" t="str">
            <v>NACIONAL</v>
          </cell>
          <cell r="E1318" t="str">
            <v>G-65</v>
          </cell>
        </row>
        <row r="1319">
          <cell r="A1319" t="str">
            <v>NACIONAL</v>
          </cell>
          <cell r="E1319" t="str">
            <v>5.0PDC</v>
          </cell>
        </row>
        <row r="1320">
          <cell r="A1320" t="str">
            <v>NACIONAL</v>
          </cell>
          <cell r="E1320" t="str">
            <v>5.0PLC</v>
          </cell>
        </row>
        <row r="1321">
          <cell r="A1321" t="str">
            <v>NACIONAL</v>
          </cell>
          <cell r="E1321" t="str">
            <v>5.0PCF</v>
          </cell>
        </row>
        <row r="1322">
          <cell r="A1322" t="str">
            <v>NACIONAL</v>
          </cell>
          <cell r="E1322" t="str">
            <v>5.0PEF</v>
          </cell>
        </row>
        <row r="1323">
          <cell r="A1323" t="str">
            <v>IMPORTACION PROPIA</v>
          </cell>
          <cell r="E1323" t="str">
            <v>8007.CT5.5U.WL</v>
          </cell>
        </row>
        <row r="1324">
          <cell r="A1324" t="str">
            <v>IMPORTACION PROPIA</v>
          </cell>
          <cell r="E1324" t="str">
            <v>CTWL5.5U</v>
          </cell>
        </row>
        <row r="1325">
          <cell r="A1325" t="str">
            <v>NACIONAL</v>
          </cell>
          <cell r="E1325" t="str">
            <v>CANTRAAUR03</v>
          </cell>
        </row>
        <row r="1326">
          <cell r="A1326" t="str">
            <v>IMPORTACION PROPIA</v>
          </cell>
          <cell r="E1326" t="str">
            <v>8007.CA5.5CB.WL</v>
          </cell>
        </row>
        <row r="1327">
          <cell r="A1327" t="str">
            <v>IMPORTACION PROPIA</v>
          </cell>
          <cell r="E1327" t="str">
            <v>CA5.5WLCB</v>
          </cell>
        </row>
        <row r="1328">
          <cell r="A1328" t="str">
            <v>NACIONAL</v>
          </cell>
          <cell r="E1328" t="str">
            <v>5.5PDC</v>
          </cell>
        </row>
        <row r="1329">
          <cell r="A1329" t="str">
            <v>NACIONAL</v>
          </cell>
          <cell r="E1329" t="str">
            <v>5.5PEF</v>
          </cell>
        </row>
        <row r="1330">
          <cell r="A1330" t="str">
            <v>IMPORTACION PROPIA</v>
          </cell>
          <cell r="E1330" t="str">
            <v>8007.CT6.0U.WL</v>
          </cell>
        </row>
        <row r="1331">
          <cell r="A1331" t="str">
            <v>IMPORTACION PROPIA</v>
          </cell>
          <cell r="E1331" t="str">
            <v>CTWL6.0U</v>
          </cell>
        </row>
        <row r="1332">
          <cell r="A1332" t="str">
            <v>NACIONAL</v>
          </cell>
          <cell r="E1332" t="str">
            <v>CANTRAAUR19</v>
          </cell>
        </row>
        <row r="1333">
          <cell r="A1333" t="str">
            <v>NACIONAL</v>
          </cell>
          <cell r="E1333" t="str">
            <v>13106.5006.BEL</v>
          </cell>
        </row>
        <row r="1334">
          <cell r="A1334" t="str">
            <v>NACIONAL</v>
          </cell>
          <cell r="E1334" t="str">
            <v>CANTRAAUR24</v>
          </cell>
        </row>
        <row r="1335">
          <cell r="A1335" t="str">
            <v>IMPORTACION PROPIA</v>
          </cell>
          <cell r="E1335" t="str">
            <v>8007.CA6.0CB.WL</v>
          </cell>
        </row>
        <row r="1336">
          <cell r="A1336" t="str">
            <v>IMPORTACION PROPIA</v>
          </cell>
          <cell r="E1336" t="str">
            <v>CA6.0WLCB</v>
          </cell>
        </row>
        <row r="1337">
          <cell r="A1337" t="str">
            <v>NACIONAL</v>
          </cell>
          <cell r="E1337" t="str">
            <v>6.0PLCF</v>
          </cell>
        </row>
        <row r="1338">
          <cell r="A1338" t="str">
            <v>NACIONAL</v>
          </cell>
          <cell r="E1338" t="str">
            <v>IP0100/518/060</v>
          </cell>
        </row>
        <row r="1339">
          <cell r="A1339" t="str">
            <v>NACIONAL</v>
          </cell>
          <cell r="E1339" t="str">
            <v>100/517/060</v>
          </cell>
        </row>
        <row r="1340">
          <cell r="A1340" t="str">
            <v>NACIONAL</v>
          </cell>
          <cell r="E1340" t="str">
            <v>100/517/060</v>
          </cell>
        </row>
        <row r="1341">
          <cell r="A1341" t="str">
            <v>NACIONAL</v>
          </cell>
          <cell r="E1341" t="str">
            <v>100/517/060</v>
          </cell>
        </row>
        <row r="1342">
          <cell r="A1342" t="str">
            <v>IMPORTACION PROPIA</v>
          </cell>
          <cell r="E1342" t="str">
            <v>8007.CT6.5U.WL</v>
          </cell>
        </row>
        <row r="1343">
          <cell r="A1343" t="str">
            <v>IMPORTACION PROPIA</v>
          </cell>
          <cell r="E1343" t="str">
            <v>CTWL6.5U</v>
          </cell>
        </row>
        <row r="1344">
          <cell r="A1344" t="str">
            <v>NACIONAL</v>
          </cell>
          <cell r="E1344" t="str">
            <v>CANTRAMCM04</v>
          </cell>
        </row>
        <row r="1345">
          <cell r="A1345" t="str">
            <v>IMPORTACION PROPIA</v>
          </cell>
          <cell r="E1345" t="str">
            <v>8007.CA6.5CB.WL</v>
          </cell>
        </row>
        <row r="1346">
          <cell r="A1346" t="str">
            <v>IMPORTACION PROPIA</v>
          </cell>
          <cell r="E1346" t="str">
            <v>CA6.5WLCB</v>
          </cell>
        </row>
        <row r="1347">
          <cell r="A1347" t="str">
            <v>NACIONAL</v>
          </cell>
          <cell r="E1347" t="str">
            <v>6.5PLC</v>
          </cell>
        </row>
        <row r="1348">
          <cell r="A1348" t="str">
            <v>NACIONAL</v>
          </cell>
          <cell r="E1348" t="str">
            <v>6.5PLCF</v>
          </cell>
        </row>
        <row r="1349">
          <cell r="A1349" t="str">
            <v>IMPORTACION PROPIA</v>
          </cell>
          <cell r="E1349" t="str">
            <v>8007.CT7.0U.WL</v>
          </cell>
        </row>
        <row r="1350">
          <cell r="A1350" t="str">
            <v>IMPORTACION PROPIA</v>
          </cell>
          <cell r="E1350" t="str">
            <v>CTWL7.0U</v>
          </cell>
        </row>
        <row r="1351">
          <cell r="A1351" t="str">
            <v>NACIONAL</v>
          </cell>
          <cell r="E1351" t="str">
            <v>CANTRAAUR09</v>
          </cell>
        </row>
        <row r="1352">
          <cell r="A1352" t="str">
            <v>NACIONAL</v>
          </cell>
          <cell r="E1352" t="str">
            <v>CANTRAMCM02</v>
          </cell>
        </row>
        <row r="1353">
          <cell r="A1353" t="str">
            <v>NACIONAL</v>
          </cell>
          <cell r="E1353" t="str">
            <v>13106.5007.BEL</v>
          </cell>
        </row>
        <row r="1354">
          <cell r="A1354" t="str">
            <v>NACIONAL</v>
          </cell>
          <cell r="E1354" t="str">
            <v>CANTRAAUR22</v>
          </cell>
        </row>
        <row r="1355">
          <cell r="A1355" t="str">
            <v>NACIONAL</v>
          </cell>
          <cell r="E1355" t="str">
            <v>100/810/070</v>
          </cell>
        </row>
        <row r="1356">
          <cell r="A1356" t="str">
            <v>IMPORTACION PROPIA</v>
          </cell>
          <cell r="E1356" t="str">
            <v>8007.CA7.0CB.WL</v>
          </cell>
        </row>
        <row r="1357">
          <cell r="A1357" t="str">
            <v>IMPORTACION PROPIA</v>
          </cell>
          <cell r="E1357" t="str">
            <v>CA7.0WLCB</v>
          </cell>
        </row>
        <row r="1358">
          <cell r="A1358" t="str">
            <v>NACIONAL</v>
          </cell>
          <cell r="E1358" t="str">
            <v>CANTRARUS09</v>
          </cell>
        </row>
        <row r="1359">
          <cell r="A1359" t="str">
            <v>NACIONAL</v>
          </cell>
          <cell r="E1359" t="str">
            <v>CANTRAMCM02</v>
          </cell>
        </row>
        <row r="1360">
          <cell r="A1360" t="str">
            <v>NACIONAL</v>
          </cell>
          <cell r="E1360" t="str">
            <v>CANTRARUS01</v>
          </cell>
        </row>
        <row r="1361">
          <cell r="A1361" t="str">
            <v>NACIONAL</v>
          </cell>
          <cell r="E1361" t="str">
            <v>11102.32554.ST</v>
          </cell>
        </row>
        <row r="1362">
          <cell r="A1362" t="str">
            <v>NACIONAL</v>
          </cell>
          <cell r="E1362" t="str">
            <v>11102.32554.ST</v>
          </cell>
        </row>
        <row r="1363">
          <cell r="A1363" t="str">
            <v>NACIONAL</v>
          </cell>
          <cell r="E1363" t="str">
            <v>11102.32554.ST</v>
          </cell>
        </row>
        <row r="1364">
          <cell r="A1364" t="str">
            <v>NACIONAL</v>
          </cell>
          <cell r="E1364" t="str">
            <v>11102.32554.ST</v>
          </cell>
        </row>
        <row r="1365">
          <cell r="A1365" t="str">
            <v>NACIONAL</v>
          </cell>
          <cell r="E1365" t="str">
            <v>11102.114932.STR</v>
          </cell>
        </row>
        <row r="1366">
          <cell r="A1366" t="str">
            <v>NACIONAL</v>
          </cell>
          <cell r="E1366" t="str">
            <v>100/517/070</v>
          </cell>
        </row>
        <row r="1367">
          <cell r="A1367" t="str">
            <v>NACIONAL</v>
          </cell>
          <cell r="E1367" t="str">
            <v>CANFEN7</v>
          </cell>
        </row>
        <row r="1368">
          <cell r="A1368" t="str">
            <v>IMPORTACION PROPIA</v>
          </cell>
          <cell r="E1368" t="str">
            <v>8007.CT7.5U.WL</v>
          </cell>
        </row>
        <row r="1369">
          <cell r="A1369" t="str">
            <v>IMPORTACION PROPIA</v>
          </cell>
          <cell r="E1369" t="str">
            <v>CTWL7.5U</v>
          </cell>
        </row>
        <row r="1370">
          <cell r="A1370" t="str">
            <v>NACIONAL</v>
          </cell>
          <cell r="E1370" t="str">
            <v>50075</v>
          </cell>
        </row>
        <row r="1371">
          <cell r="A1371" t="str">
            <v>NACIONAL</v>
          </cell>
          <cell r="E1371" t="str">
            <v>050075</v>
          </cell>
        </row>
        <row r="1372">
          <cell r="A1372" t="str">
            <v>NACIONAL</v>
          </cell>
          <cell r="E1372" t="str">
            <v>13106.5075.BEL</v>
          </cell>
        </row>
        <row r="1373">
          <cell r="A1373" t="str">
            <v>NACIONAL</v>
          </cell>
          <cell r="E1373" t="str">
            <v>CANTRAIMP08</v>
          </cell>
        </row>
        <row r="1374">
          <cell r="A1374" t="str">
            <v>NACIONAL</v>
          </cell>
          <cell r="E1374" t="str">
            <v>100/810/075</v>
          </cell>
        </row>
        <row r="1375">
          <cell r="A1375" t="str">
            <v>IMPORTACION PROPIA</v>
          </cell>
          <cell r="E1375" t="str">
            <v>8007.CA7.5CB.WL</v>
          </cell>
        </row>
        <row r="1376">
          <cell r="A1376" t="str">
            <v>IMPORTACION PROPIA</v>
          </cell>
          <cell r="E1376" t="str">
            <v>CA7.5WLCB</v>
          </cell>
        </row>
        <row r="1377">
          <cell r="A1377" t="str">
            <v>NACIONAL</v>
          </cell>
          <cell r="E1377" t="str">
            <v>CANPROPOR03</v>
          </cell>
        </row>
        <row r="1378">
          <cell r="A1378" t="str">
            <v>NACIONAL</v>
          </cell>
          <cell r="E1378" t="str">
            <v>11102.114933.STR</v>
          </cell>
        </row>
        <row r="1379">
          <cell r="A1379" t="str">
            <v>NACIONAL</v>
          </cell>
          <cell r="E1379" t="str">
            <v>CANTRAMCM03</v>
          </cell>
        </row>
        <row r="1380">
          <cell r="A1380" t="str">
            <v>NACIONAL</v>
          </cell>
          <cell r="E1380" t="str">
            <v>CANTRAAUR30</v>
          </cell>
        </row>
        <row r="1381">
          <cell r="A1381" t="str">
            <v>IMPORTACION PROPIA</v>
          </cell>
          <cell r="E1381" t="str">
            <v>WLCT8.0</v>
          </cell>
        </row>
        <row r="1382">
          <cell r="A1382" t="str">
            <v>IMPORTACION PROPIA</v>
          </cell>
          <cell r="E1382" t="str">
            <v>8007.CT8.0U.WL</v>
          </cell>
        </row>
        <row r="1383">
          <cell r="A1383" t="str">
            <v>IMPORTACION PROPIA</v>
          </cell>
          <cell r="E1383" t="str">
            <v>CTWL8.0U</v>
          </cell>
        </row>
        <row r="1384">
          <cell r="A1384" t="str">
            <v>NACIONAL</v>
          </cell>
          <cell r="E1384" t="str">
            <v>050080</v>
          </cell>
        </row>
        <row r="1385">
          <cell r="A1385" t="str">
            <v>NACIONAL</v>
          </cell>
          <cell r="E1385" t="str">
            <v>0500800</v>
          </cell>
        </row>
        <row r="1386">
          <cell r="A1386" t="str">
            <v>NACIONAL</v>
          </cell>
          <cell r="E1386" t="str">
            <v>CANTRAAUR28</v>
          </cell>
        </row>
        <row r="1387">
          <cell r="A1387" t="str">
            <v>NACIONAL</v>
          </cell>
          <cell r="E1387" t="str">
            <v>100/810/080</v>
          </cell>
        </row>
        <row r="1388">
          <cell r="A1388" t="str">
            <v>NACIONAL</v>
          </cell>
          <cell r="E1388" t="str">
            <v>7CN80R</v>
          </cell>
        </row>
        <row r="1389">
          <cell r="A1389" t="str">
            <v>NACIONAL</v>
          </cell>
          <cell r="E1389" t="str">
            <v>7CN80R</v>
          </cell>
        </row>
        <row r="1390">
          <cell r="A1390" t="str">
            <v>NACIONAL</v>
          </cell>
          <cell r="E1390" t="str">
            <v>8LPC</v>
          </cell>
        </row>
        <row r="1391">
          <cell r="A1391" t="str">
            <v>IMPORTACION PROPIA</v>
          </cell>
          <cell r="E1391" t="str">
            <v>8007.CA8.0CB.WL</v>
          </cell>
        </row>
        <row r="1392">
          <cell r="A1392" t="str">
            <v>IMPORTACION PROPIA</v>
          </cell>
          <cell r="E1392" t="str">
            <v>CA8.0WLCB</v>
          </cell>
        </row>
        <row r="1393">
          <cell r="A1393" t="str">
            <v>NACIONAL</v>
          </cell>
          <cell r="E1393" t="str">
            <v>CANTRARUS07</v>
          </cell>
        </row>
        <row r="1394">
          <cell r="A1394" t="str">
            <v>NACIONAL</v>
          </cell>
          <cell r="E1394" t="str">
            <v>100/518/080</v>
          </cell>
        </row>
        <row r="1395">
          <cell r="A1395" t="str">
            <v>NACIONAL</v>
          </cell>
          <cell r="E1395" t="str">
            <v>8024.10034.AUR</v>
          </cell>
        </row>
        <row r="1396">
          <cell r="A1396" t="str">
            <v>NACIONAL</v>
          </cell>
          <cell r="E1396" t="str">
            <v>CANTRARUS03</v>
          </cell>
        </row>
        <row r="1397">
          <cell r="A1397" t="str">
            <v>NACIONAL</v>
          </cell>
          <cell r="E1397" t="str">
            <v>138-80</v>
          </cell>
        </row>
        <row r="1398">
          <cell r="A1398" t="str">
            <v>NACIONAL</v>
          </cell>
          <cell r="E1398" t="str">
            <v>138-80</v>
          </cell>
        </row>
        <row r="1399">
          <cell r="A1399" t="str">
            <v>NACIONAL</v>
          </cell>
          <cell r="E1399" t="str">
            <v>11102.114934.STR</v>
          </cell>
        </row>
        <row r="1400">
          <cell r="A1400" t="str">
            <v>NACIONAL</v>
          </cell>
          <cell r="E1400" t="str">
            <v>CANTRAPOR03</v>
          </cell>
        </row>
        <row r="1401">
          <cell r="A1401" t="str">
            <v>NACIONAL</v>
          </cell>
          <cell r="E1401" t="str">
            <v>IPO100/517/080</v>
          </cell>
        </row>
        <row r="1402">
          <cell r="A1402" t="str">
            <v>NACIONAL</v>
          </cell>
          <cell r="E1402" t="str">
            <v>CANTRAMCM06</v>
          </cell>
        </row>
        <row r="1403">
          <cell r="A1403" t="str">
            <v>NACIONAL</v>
          </cell>
          <cell r="E1403" t="str">
            <v>4110.46108.TRA</v>
          </cell>
        </row>
        <row r="1404">
          <cell r="A1404" t="str">
            <v>NACIONAL</v>
          </cell>
          <cell r="E1404" t="str">
            <v>4110.TR3028.TTW</v>
          </cell>
        </row>
        <row r="1405">
          <cell r="A1405" t="str">
            <v>IMPORTACION PROPIA</v>
          </cell>
          <cell r="E1405" t="str">
            <v>8007.CT8.5U.WL</v>
          </cell>
        </row>
        <row r="1406">
          <cell r="A1406" t="str">
            <v>IMPORTACION PROPIA</v>
          </cell>
          <cell r="E1406" t="str">
            <v>CTWL8.5U</v>
          </cell>
        </row>
        <row r="1407">
          <cell r="A1407" t="str">
            <v>IMPORTACION PROPIA</v>
          </cell>
          <cell r="E1407" t="str">
            <v>WELLCAN8.5CB</v>
          </cell>
        </row>
        <row r="1408">
          <cell r="A1408" t="str">
            <v>NACIONAL</v>
          </cell>
          <cell r="E1408" t="str">
            <v>CANTRAIMP04</v>
          </cell>
        </row>
        <row r="1409">
          <cell r="A1409" t="str">
            <v>NACIONAL</v>
          </cell>
          <cell r="E1409" t="str">
            <v>13106.5008.BEL</v>
          </cell>
        </row>
        <row r="1410">
          <cell r="A1410" t="str">
            <v>NACIONAL</v>
          </cell>
          <cell r="E1410" t="str">
            <v>CANTRAASPSUB8.5</v>
          </cell>
        </row>
        <row r="1411">
          <cell r="A1411" t="str">
            <v>IMPORTACION PROPIA</v>
          </cell>
          <cell r="E1411" t="str">
            <v>8007.CA8.5CB.WL</v>
          </cell>
        </row>
        <row r="1412">
          <cell r="A1412" t="str">
            <v>IMPORTACION PROPIA</v>
          </cell>
          <cell r="E1412" t="str">
            <v>CA8.5WLCB</v>
          </cell>
        </row>
        <row r="1413">
          <cell r="A1413" t="str">
            <v>NACIONAL</v>
          </cell>
          <cell r="E1413" t="str">
            <v>11102.114935.STR</v>
          </cell>
        </row>
        <row r="1414">
          <cell r="A1414" t="str">
            <v>IMPORTACION PROPIA</v>
          </cell>
          <cell r="E1414" t="str">
            <v>8007.CT9.0U.WL</v>
          </cell>
        </row>
        <row r="1415">
          <cell r="A1415" t="str">
            <v>IMPORTACION PROPIA</v>
          </cell>
          <cell r="E1415" t="str">
            <v>CTWL9.0U</v>
          </cell>
        </row>
        <row r="1416">
          <cell r="A1416" t="str">
            <v>IMPORTACION PROPIA</v>
          </cell>
          <cell r="E1416" t="str">
            <v>WELLCAN9CB</v>
          </cell>
        </row>
        <row r="1417">
          <cell r="A1417" t="str">
            <v>NACIONAL</v>
          </cell>
          <cell r="E1417" t="str">
            <v>CATGUTJOH26</v>
          </cell>
        </row>
        <row r="1418">
          <cell r="A1418" t="str">
            <v>NACIONAL</v>
          </cell>
          <cell r="E1418" t="str">
            <v>13106.5009.BEL</v>
          </cell>
        </row>
        <row r="1419">
          <cell r="A1419" t="str">
            <v>NACIONAL</v>
          </cell>
          <cell r="E1419" t="str">
            <v>13106.5009.BEL</v>
          </cell>
        </row>
        <row r="1420">
          <cell r="A1420" t="str">
            <v>NACIONAL</v>
          </cell>
          <cell r="E1420" t="str">
            <v>13106.5009.BEL</v>
          </cell>
        </row>
        <row r="1421">
          <cell r="A1421" t="str">
            <v>NACIONAL</v>
          </cell>
          <cell r="E1421" t="str">
            <v>13106.5009.BEL</v>
          </cell>
        </row>
        <row r="1422">
          <cell r="A1422" t="str">
            <v>NACIONAL</v>
          </cell>
          <cell r="E1422" t="str">
            <v>100-860-090</v>
          </cell>
        </row>
        <row r="1423">
          <cell r="A1423" t="str">
            <v>NACIONAL</v>
          </cell>
          <cell r="E1423" t="str">
            <v>CANSIL04</v>
          </cell>
        </row>
        <row r="1424">
          <cell r="A1424" t="str">
            <v>NACIONAL</v>
          </cell>
          <cell r="E1424" t="str">
            <v>100/870/090</v>
          </cell>
        </row>
        <row r="1425">
          <cell r="A1425" t="str">
            <v>IMPORTACION PROPIA</v>
          </cell>
          <cell r="E1425" t="str">
            <v>8007.CA9.0CB.WL</v>
          </cell>
        </row>
        <row r="1426">
          <cell r="A1426" t="str">
            <v>IMPORTACION PROPIA</v>
          </cell>
          <cell r="E1426" t="str">
            <v>CA9.0WLCB</v>
          </cell>
        </row>
        <row r="1427">
          <cell r="A1427" t="str">
            <v>NACIONAL</v>
          </cell>
          <cell r="E1427" t="str">
            <v>CANTRARUS08</v>
          </cell>
        </row>
        <row r="1428">
          <cell r="A1428" t="str">
            <v>NACIONAL</v>
          </cell>
          <cell r="E1428" t="str">
            <v>CANPROPOR02</v>
          </cell>
        </row>
        <row r="1429">
          <cell r="A1429" t="str">
            <v>NACIONAL</v>
          </cell>
          <cell r="E1429" t="str">
            <v>CANTRARUS04</v>
          </cell>
        </row>
        <row r="1430">
          <cell r="A1430" t="str">
            <v>NACIONAL</v>
          </cell>
          <cell r="E1430" t="str">
            <v>CANTRAAUR26</v>
          </cell>
        </row>
        <row r="1431">
          <cell r="A1431" t="str">
            <v>IMPORTACION PROPIA</v>
          </cell>
          <cell r="E1431" t="str">
            <v>8007.CT9.5U.WL</v>
          </cell>
        </row>
        <row r="1432">
          <cell r="A1432" t="str">
            <v>IMPORTACION PROPIA</v>
          </cell>
          <cell r="E1432" t="str">
            <v>CTWL9.5U</v>
          </cell>
        </row>
        <row r="1433">
          <cell r="A1433" t="str">
            <v>IMPORTACION PROPIA</v>
          </cell>
          <cell r="E1433" t="str">
            <v>8007.CA9.5CB.WL</v>
          </cell>
        </row>
        <row r="1434">
          <cell r="A1434" t="str">
            <v>IMPORTACION PROPIA</v>
          </cell>
          <cell r="E1434" t="str">
            <v>CA9.5WLCB</v>
          </cell>
        </row>
        <row r="1435">
          <cell r="A1435" t="str">
            <v>IMPORTACION PROPIA</v>
          </cell>
          <cell r="E1435" t="str">
            <v>8007.CT10U.WL</v>
          </cell>
        </row>
        <row r="1436">
          <cell r="A1436" t="str">
            <v>IMPORTACION PROPIA</v>
          </cell>
          <cell r="E1436" t="str">
            <v>CTWL10U</v>
          </cell>
        </row>
        <row r="1437">
          <cell r="A1437" t="str">
            <v>NACIONAL</v>
          </cell>
          <cell r="E1437" t="str">
            <v>CANTRAMCM05</v>
          </cell>
        </row>
        <row r="1438">
          <cell r="A1438" t="str">
            <v>IMPORTACION PROPIA</v>
          </cell>
          <cell r="E1438" t="str">
            <v>8007.CA10CB.WL</v>
          </cell>
        </row>
        <row r="1439">
          <cell r="A1439" t="str">
            <v>IMPORTACION PROPIA</v>
          </cell>
          <cell r="E1439" t="str">
            <v>CA10WLCB</v>
          </cell>
        </row>
        <row r="1440">
          <cell r="A1440" t="str">
            <v>NACIONAL</v>
          </cell>
          <cell r="E1440" t="str">
            <v>CANTRAPOR08</v>
          </cell>
        </row>
        <row r="1441">
          <cell r="A1441" t="str">
            <v>NACIONAL</v>
          </cell>
          <cell r="E1441" t="str">
            <v>CANTRARUS10</v>
          </cell>
        </row>
        <row r="1442">
          <cell r="A1442" t="str">
            <v>NACIONAL</v>
          </cell>
          <cell r="E1442" t="str">
            <v>CANTRAIMP10</v>
          </cell>
        </row>
        <row r="1443">
          <cell r="A1443" t="str">
            <v>NACIONAL</v>
          </cell>
          <cell r="E1443" t="str">
            <v>8024.48167.AUR</v>
          </cell>
        </row>
        <row r="1444">
          <cell r="A1444" t="str">
            <v>NACIONAL</v>
          </cell>
          <cell r="E1444" t="str">
            <v>CANTRARUS18</v>
          </cell>
        </row>
        <row r="1445">
          <cell r="A1445" t="str">
            <v>IMPORTACION PROPIA</v>
          </cell>
          <cell r="E1445" t="str">
            <v>8007.CT3.0SB.WL</v>
          </cell>
        </row>
        <row r="1446">
          <cell r="A1446" t="str">
            <v>NACIONAL</v>
          </cell>
          <cell r="E1446" t="str">
            <v>CANTRAAUR06</v>
          </cell>
        </row>
        <row r="1447">
          <cell r="A1447" t="str">
            <v>NACIONAL</v>
          </cell>
          <cell r="E1447" t="str">
            <v>CANTRAPOR02</v>
          </cell>
        </row>
        <row r="1448">
          <cell r="A1448" t="str">
            <v>IMPORTACION PROPIA</v>
          </cell>
          <cell r="E1448" t="str">
            <v>8007.CT3.5SB.WL</v>
          </cell>
        </row>
        <row r="1449">
          <cell r="A1449" t="str">
            <v>IMPORTACION PROPIA</v>
          </cell>
          <cell r="E1449" t="str">
            <v>CT3.5WLSB</v>
          </cell>
        </row>
        <row r="1450">
          <cell r="A1450" t="str">
            <v>NACIONAL</v>
          </cell>
          <cell r="E1450" t="str">
            <v>CANTRAAUR11</v>
          </cell>
        </row>
        <row r="1451">
          <cell r="A1451" t="str">
            <v>NACIONAL</v>
          </cell>
          <cell r="E1451" t="str">
            <v>100/506/035</v>
          </cell>
        </row>
        <row r="1452">
          <cell r="A1452" t="str">
            <v>IMPORTACION PROPIA</v>
          </cell>
          <cell r="E1452" t="str">
            <v>8007.CA3.5SB.WL</v>
          </cell>
        </row>
        <row r="1453">
          <cell r="A1453" t="str">
            <v>IMPORTACION PROPIA</v>
          </cell>
          <cell r="E1453" t="str">
            <v>CA3.5WLSB</v>
          </cell>
        </row>
        <row r="1454">
          <cell r="A1454" t="str">
            <v>NACIONAL</v>
          </cell>
          <cell r="E1454" t="str">
            <v>3.0NEO</v>
          </cell>
        </row>
        <row r="1455">
          <cell r="A1455" t="str">
            <v>NACIONAL</v>
          </cell>
          <cell r="E1455" t="str">
            <v>3.5NEO</v>
          </cell>
        </row>
        <row r="1456">
          <cell r="A1456" t="str">
            <v>NACIONAL</v>
          </cell>
          <cell r="E1456" t="str">
            <v>4.0NEF</v>
          </cell>
        </row>
        <row r="1457">
          <cell r="A1457" t="str">
            <v>NACIONAL</v>
          </cell>
          <cell r="E1457" t="str">
            <v>4.0NEF</v>
          </cell>
        </row>
        <row r="1458">
          <cell r="A1458" t="str">
            <v>IMPORTACION PROPIA</v>
          </cell>
          <cell r="E1458" t="str">
            <v>8007.CT4.0SB.WL</v>
          </cell>
        </row>
        <row r="1459">
          <cell r="A1459" t="str">
            <v>IMPORTACION PROPIA</v>
          </cell>
          <cell r="E1459" t="str">
            <v>CT4.0WLSB</v>
          </cell>
        </row>
        <row r="1460">
          <cell r="A1460" t="str">
            <v>NACIONAL</v>
          </cell>
          <cell r="E1460" t="str">
            <v>CANENE01</v>
          </cell>
        </row>
        <row r="1461">
          <cell r="A1461" t="str">
            <v>NACIONAL</v>
          </cell>
          <cell r="E1461" t="str">
            <v>100/506/040</v>
          </cell>
        </row>
        <row r="1462">
          <cell r="A1462" t="str">
            <v>IMPORTACION PROPIA</v>
          </cell>
          <cell r="E1462" t="str">
            <v>8007.CA4.0SB.WL</v>
          </cell>
        </row>
        <row r="1463">
          <cell r="A1463" t="str">
            <v>IMPORTACION PROPIA</v>
          </cell>
          <cell r="E1463" t="str">
            <v>CA4.0WLSB</v>
          </cell>
        </row>
        <row r="1464">
          <cell r="A1464" t="str">
            <v>NACIONAL</v>
          </cell>
          <cell r="E1464" t="str">
            <v>4.0 NEO</v>
          </cell>
        </row>
        <row r="1465">
          <cell r="A1465" t="str">
            <v>NACIONAL</v>
          </cell>
          <cell r="E1465" t="str">
            <v>4.0NEO</v>
          </cell>
        </row>
        <row r="1466">
          <cell r="A1466" t="str">
            <v>NACIONAL</v>
          </cell>
          <cell r="E1466" t="str">
            <v>4.0NEO</v>
          </cell>
        </row>
        <row r="1467">
          <cell r="A1467" t="str">
            <v>NACIONAL</v>
          </cell>
          <cell r="E1467" t="str">
            <v>4.0PED</v>
          </cell>
        </row>
        <row r="1468">
          <cell r="A1468" t="str">
            <v>IMPORTACION PROPIA</v>
          </cell>
          <cell r="E1468" t="str">
            <v>8007.CT4.5SB.WL</v>
          </cell>
        </row>
        <row r="1469">
          <cell r="A1469" t="str">
            <v>IMPORTACION PROPIA</v>
          </cell>
          <cell r="E1469" t="str">
            <v>CT4.5WLSB</v>
          </cell>
        </row>
        <row r="1470">
          <cell r="A1470" t="str">
            <v>NACIONAL</v>
          </cell>
          <cell r="E1470" t="str">
            <v>CANTRAAUR29</v>
          </cell>
        </row>
        <row r="1471">
          <cell r="A1471" t="str">
            <v>NACIONAL</v>
          </cell>
          <cell r="E1471" t="str">
            <v>100/506/045</v>
          </cell>
        </row>
        <row r="1472">
          <cell r="A1472" t="str">
            <v>IMPORTACION PROPIA</v>
          </cell>
          <cell r="E1472" t="str">
            <v>8007.CA4.5SB.WL</v>
          </cell>
        </row>
        <row r="1473">
          <cell r="A1473" t="str">
            <v>IMPORTACION PROPIA</v>
          </cell>
          <cell r="E1473" t="str">
            <v>CA4.5WLSB</v>
          </cell>
        </row>
        <row r="1474">
          <cell r="A1474" t="str">
            <v>NACIONAL</v>
          </cell>
          <cell r="E1474" t="str">
            <v>4.5NEOSHILEY</v>
          </cell>
        </row>
        <row r="1475">
          <cell r="A1475" t="str">
            <v>NACIONAL</v>
          </cell>
          <cell r="E1475" t="str">
            <v>4.5PDS</v>
          </cell>
        </row>
        <row r="1476">
          <cell r="A1476" t="str">
            <v>NACIONAL</v>
          </cell>
          <cell r="E1476" t="str">
            <v>4.5PED</v>
          </cell>
        </row>
        <row r="1477">
          <cell r="A1477" t="str">
            <v>NACIONAL</v>
          </cell>
          <cell r="E1477" t="str">
            <v>4.5PEF</v>
          </cell>
        </row>
        <row r="1478">
          <cell r="A1478" t="str">
            <v>NACIONAL</v>
          </cell>
          <cell r="E1478" t="str">
            <v>4.5PEF</v>
          </cell>
        </row>
        <row r="1479">
          <cell r="A1479" t="str">
            <v>IMPORTACION PROPIA</v>
          </cell>
          <cell r="E1479" t="str">
            <v>8007.CT5.0SB.WL</v>
          </cell>
        </row>
        <row r="1480">
          <cell r="A1480" t="str">
            <v>NACIONAL</v>
          </cell>
          <cell r="E1480" t="str">
            <v>CANTRAAUR07</v>
          </cell>
        </row>
        <row r="1481">
          <cell r="A1481" t="str">
            <v>NACIONAL</v>
          </cell>
          <cell r="E1481" t="str">
            <v>CANTRARUS17</v>
          </cell>
        </row>
        <row r="1482">
          <cell r="A1482" t="str">
            <v>NACIONAL</v>
          </cell>
          <cell r="E1482" t="str">
            <v>CANTRAAURFONA5</v>
          </cell>
        </row>
        <row r="1483">
          <cell r="A1483" t="str">
            <v>NACIONAL</v>
          </cell>
          <cell r="E1483" t="str">
            <v>CANTRAPOR13</v>
          </cell>
        </row>
        <row r="1484">
          <cell r="A1484" t="str">
            <v>NACIONAL</v>
          </cell>
          <cell r="E1484" t="str">
            <v>5.0 PED</v>
          </cell>
        </row>
        <row r="1485">
          <cell r="A1485" t="str">
            <v>IMPORTACION PROPIA</v>
          </cell>
          <cell r="E1485" t="str">
            <v>8007.CT5.5SB.WL</v>
          </cell>
        </row>
        <row r="1486">
          <cell r="A1486" t="str">
            <v>NACIONAL</v>
          </cell>
          <cell r="E1486" t="str">
            <v>AGUESPPOR01</v>
          </cell>
        </row>
        <row r="1487">
          <cell r="A1487" t="str">
            <v>NACIONAL</v>
          </cell>
          <cell r="E1487" t="str">
            <v>5.5PED</v>
          </cell>
        </row>
        <row r="1488">
          <cell r="A1488" t="str">
            <v>NACIONAL</v>
          </cell>
          <cell r="E1488" t="str">
            <v>5.5PEF</v>
          </cell>
        </row>
        <row r="1489">
          <cell r="A1489" t="str">
            <v>NACIONAL</v>
          </cell>
          <cell r="E1489" t="str">
            <v>5.5PEF</v>
          </cell>
        </row>
        <row r="1490">
          <cell r="A1490" t="str">
            <v>IMPORTACION PROPIA</v>
          </cell>
          <cell r="E1490" t="str">
            <v>MCMCANTRA10</v>
          </cell>
        </row>
        <row r="1491">
          <cell r="A1491" t="str">
            <v>IMPORTACION PROPIA</v>
          </cell>
          <cell r="E1491" t="str">
            <v>8007.CT6.0SB.WL</v>
          </cell>
        </row>
        <row r="1492">
          <cell r="A1492" t="str">
            <v>NACIONAL</v>
          </cell>
          <cell r="E1492" t="str">
            <v>8024.48161.AUR</v>
          </cell>
        </row>
        <row r="1493">
          <cell r="A1493" t="str">
            <v>NACIONAL</v>
          </cell>
          <cell r="E1493" t="str">
            <v>CANTRAMCM01</v>
          </cell>
        </row>
        <row r="1494">
          <cell r="A1494" t="str">
            <v>NACIONAL</v>
          </cell>
          <cell r="E1494" t="str">
            <v>CAF6SB</v>
          </cell>
        </row>
        <row r="1495">
          <cell r="A1495" t="str">
            <v>NACIONAL</v>
          </cell>
          <cell r="E1495" t="str">
            <v>100/506/060</v>
          </cell>
        </row>
        <row r="1496">
          <cell r="A1496" t="str">
            <v>NACIONAL</v>
          </cell>
          <cell r="E1496" t="str">
            <v>6.0PDL</v>
          </cell>
        </row>
        <row r="1497">
          <cell r="A1497" t="str">
            <v>NACIONAL</v>
          </cell>
          <cell r="E1497" t="str">
            <v>GREATVIN01</v>
          </cell>
        </row>
        <row r="1498">
          <cell r="A1498" t="str">
            <v>IMPORTACION PROPIA</v>
          </cell>
          <cell r="E1498" t="str">
            <v>8007.CT6.5SB.WL</v>
          </cell>
        </row>
        <row r="1499">
          <cell r="A1499" t="str">
            <v>NACIONAL</v>
          </cell>
          <cell r="E1499" t="str">
            <v>CANTRAAUR04</v>
          </cell>
        </row>
        <row r="1500">
          <cell r="A1500" t="str">
            <v>NACIONAL</v>
          </cell>
          <cell r="E1500" t="str">
            <v>6.5PDL</v>
          </cell>
        </row>
        <row r="1501">
          <cell r="A1501" t="str">
            <v>NACIONAL</v>
          </cell>
          <cell r="E1501" t="str">
            <v>8024.10060.AUR</v>
          </cell>
        </row>
        <row r="1502">
          <cell r="A1502" t="str">
            <v>NACIONAL</v>
          </cell>
          <cell r="E1502" t="str">
            <v>8024.10060.AUR</v>
          </cell>
        </row>
        <row r="1503">
          <cell r="A1503" t="str">
            <v>NACIONAL</v>
          </cell>
          <cell r="E1503" t="str">
            <v>8024.10060.AUR</v>
          </cell>
        </row>
        <row r="1504">
          <cell r="A1504" t="str">
            <v>IMPORTACION PROPIA</v>
          </cell>
          <cell r="E1504" t="str">
            <v>8007,CT7.0SB.WL</v>
          </cell>
        </row>
        <row r="1505">
          <cell r="A1505" t="str">
            <v>NACIONAL</v>
          </cell>
          <cell r="E1505" t="str">
            <v>CANTRAUR7</v>
          </cell>
        </row>
        <row r="1506">
          <cell r="A1506" t="str">
            <v>NACIONAL</v>
          </cell>
          <cell r="E1506" t="str">
            <v>CANNEO01</v>
          </cell>
        </row>
        <row r="1507">
          <cell r="A1507" t="str">
            <v>NACIONAL</v>
          </cell>
          <cell r="E1507" t="str">
            <v>SETCATHIC01</v>
          </cell>
        </row>
        <row r="1508">
          <cell r="A1508" t="str">
            <v>IMPORTACION PROPIA</v>
          </cell>
          <cell r="E1508" t="str">
            <v>8007.CT7.5SB.WL</v>
          </cell>
        </row>
        <row r="1509">
          <cell r="A1509" t="str">
            <v>NACIONAL</v>
          </cell>
          <cell r="E1509" t="str">
            <v>CANTRAQ7.5</v>
          </cell>
        </row>
        <row r="1510">
          <cell r="A1510" t="str">
            <v>NACIONAL</v>
          </cell>
          <cell r="E1510" t="str">
            <v>CATCAV23</v>
          </cell>
        </row>
        <row r="1511">
          <cell r="A1511" t="str">
            <v>NACIONAL</v>
          </cell>
          <cell r="E1511" t="str">
            <v>8024.10031.AUR</v>
          </cell>
        </row>
        <row r="1512">
          <cell r="A1512" t="str">
            <v>NACIONAL</v>
          </cell>
          <cell r="E1512" t="str">
            <v>3001.81008.POR</v>
          </cell>
        </row>
        <row r="1513">
          <cell r="A1513" t="str">
            <v>NACIONAL</v>
          </cell>
          <cell r="E1513" t="str">
            <v xml:space="preserve">CANTRAAUR8 </v>
          </cell>
        </row>
        <row r="1514">
          <cell r="A1514" t="str">
            <v>NACIONAL</v>
          </cell>
          <cell r="E1514" t="str">
            <v>CANTRAQ8AUR</v>
          </cell>
        </row>
        <row r="1515">
          <cell r="A1515" t="str">
            <v>IMPORTACION PROPIA</v>
          </cell>
          <cell r="E1515" t="str">
            <v>8007.CT8.0SB.WL</v>
          </cell>
        </row>
        <row r="1516">
          <cell r="A1516" t="str">
            <v>NACIONAL</v>
          </cell>
          <cell r="E1516" t="str">
            <v>CANTRARUS11</v>
          </cell>
        </row>
        <row r="1517">
          <cell r="A1517" t="str">
            <v>NACIONAL</v>
          </cell>
          <cell r="E1517" t="str">
            <v>CANTRAIMP09</v>
          </cell>
        </row>
        <row r="1518">
          <cell r="A1518" t="str">
            <v>NACIONAL</v>
          </cell>
          <cell r="E1518" t="str">
            <v>AGUTUHPOR01</v>
          </cell>
        </row>
        <row r="1519">
          <cell r="A1519" t="str">
            <v>IMPORTACION PROPIA</v>
          </cell>
          <cell r="E1519" t="str">
            <v>8007.CT8.5SB.WL</v>
          </cell>
        </row>
        <row r="1520">
          <cell r="A1520" t="str">
            <v>IMPORTACION PROPIA</v>
          </cell>
          <cell r="E1520" t="str">
            <v>8007.CT9.0SB.WL</v>
          </cell>
        </row>
        <row r="1521">
          <cell r="A1521" t="str">
            <v>NACIONAL</v>
          </cell>
          <cell r="E1521" t="str">
            <v>CANTRARUS15</v>
          </cell>
        </row>
        <row r="1522">
          <cell r="A1522" t="str">
            <v>NACIONAL</v>
          </cell>
          <cell r="E1522" t="str">
            <v>CANTRAIMP12</v>
          </cell>
        </row>
        <row r="1523">
          <cell r="A1523" t="str">
            <v>IMPORTACION PROPIA</v>
          </cell>
          <cell r="E1523" t="str">
            <v>8007.CT9.5SB.WL</v>
          </cell>
        </row>
        <row r="1524">
          <cell r="A1524" t="str">
            <v>NACIONAL</v>
          </cell>
          <cell r="E1524" t="str">
            <v>8024.10019.AUR</v>
          </cell>
        </row>
        <row r="1525">
          <cell r="A1525" t="str">
            <v>NACIONAL</v>
          </cell>
          <cell r="E1525" t="str">
            <v>JER60AUR</v>
          </cell>
        </row>
        <row r="1526">
          <cell r="A1526" t="str">
            <v>NACIONAL</v>
          </cell>
          <cell r="E1526" t="str">
            <v>CANTRARUS16</v>
          </cell>
        </row>
        <row r="1527">
          <cell r="A1527" t="str">
            <v>IMPORTACION PROPIA</v>
          </cell>
          <cell r="E1527" t="str">
            <v>8007.CT10.0SB.WL</v>
          </cell>
        </row>
        <row r="1528">
          <cell r="A1528" t="str">
            <v>NACIONAL</v>
          </cell>
          <cell r="E1528" t="str">
            <v>CANAMEU4</v>
          </cell>
        </row>
        <row r="1529">
          <cell r="A1529" t="str">
            <v>NACIONAL</v>
          </cell>
          <cell r="E1529" t="str">
            <v>CANAMEU5</v>
          </cell>
        </row>
        <row r="1530">
          <cell r="A1530" t="str">
            <v>NACIONAL</v>
          </cell>
          <cell r="E1530" t="str">
            <v>CANAMEU6</v>
          </cell>
        </row>
        <row r="1531">
          <cell r="A1531" t="str">
            <v>NACIONAL</v>
          </cell>
          <cell r="E1531" t="str">
            <v>CANAMEU7</v>
          </cell>
        </row>
        <row r="1532">
          <cell r="A1532" t="str">
            <v>NACIONAL</v>
          </cell>
          <cell r="E1532" t="str">
            <v>CANEMEU10</v>
          </cell>
        </row>
        <row r="1533">
          <cell r="A1533" t="str">
            <v>NACIONAL</v>
          </cell>
          <cell r="E1533" t="str">
            <v>AGUESPSUR02</v>
          </cell>
        </row>
        <row r="1534">
          <cell r="A1534" t="str">
            <v>NACIONAL</v>
          </cell>
          <cell r="E1534" t="str">
            <v>HU1104</v>
          </cell>
        </row>
        <row r="1535">
          <cell r="A1535" t="str">
            <v>NACIONAL</v>
          </cell>
          <cell r="E1535" t="str">
            <v>1/0867</v>
          </cell>
        </row>
        <row r="1536">
          <cell r="A1536" t="str">
            <v>NACIONAL</v>
          </cell>
          <cell r="E1536" t="str">
            <v>HU88471730</v>
          </cell>
        </row>
        <row r="1537">
          <cell r="A1537" t="str">
            <v>NACIONAL</v>
          </cell>
          <cell r="E1537" t="str">
            <v>1/0866</v>
          </cell>
        </row>
        <row r="1538">
          <cell r="A1538" t="str">
            <v>NACIONAL</v>
          </cell>
          <cell r="E1538" t="str">
            <v>HU1871</v>
          </cell>
        </row>
        <row r="1539">
          <cell r="A1539" t="str">
            <v>NACIONAL</v>
          </cell>
          <cell r="E1539" t="str">
            <v>22103.10883.DRG</v>
          </cell>
        </row>
        <row r="1540">
          <cell r="A1540" t="str">
            <v>NACIONAL</v>
          </cell>
          <cell r="E1540" t="str">
            <v>240-L</v>
          </cell>
        </row>
        <row r="1541">
          <cell r="A1541" t="str">
            <v>NACIONAL</v>
          </cell>
          <cell r="E1541" t="str">
            <v>240-M</v>
          </cell>
        </row>
        <row r="1542">
          <cell r="A1542" t="str">
            <v>NACIONAL</v>
          </cell>
          <cell r="E1542" t="str">
            <v>CANBIOEND01</v>
          </cell>
        </row>
        <row r="1543">
          <cell r="A1543" t="str">
            <v>NACIONAL</v>
          </cell>
          <cell r="E1543" t="str">
            <v>CATEMB01</v>
          </cell>
        </row>
        <row r="1544">
          <cell r="A1544" t="str">
            <v>NACIONAL</v>
          </cell>
          <cell r="E1544" t="str">
            <v>CARCAZA03</v>
          </cell>
        </row>
        <row r="1545">
          <cell r="A1545" t="str">
            <v>NACIONAL</v>
          </cell>
          <cell r="E1545" t="str">
            <v>22103.MP2605.DRA</v>
          </cell>
        </row>
        <row r="1546">
          <cell r="A1546" t="str">
            <v>NACIONAL</v>
          </cell>
          <cell r="E1546" t="str">
            <v>22103.MP2605.DRA</v>
          </cell>
        </row>
        <row r="1547">
          <cell r="A1547" t="str">
            <v>NACIONAL</v>
          </cell>
          <cell r="E1547" t="str">
            <v>MP02605</v>
          </cell>
        </row>
        <row r="1548">
          <cell r="A1548" t="str">
            <v>NACIONAL</v>
          </cell>
          <cell r="E1548" t="str">
            <v>22103.CA3423.GAL</v>
          </cell>
        </row>
        <row r="1549">
          <cell r="A1549" t="str">
            <v>NACIONAL</v>
          </cell>
          <cell r="E1549" t="str">
            <v>22103.CA3423.GAL</v>
          </cell>
        </row>
        <row r="1550">
          <cell r="A1550" t="str">
            <v>NACIONAL</v>
          </cell>
          <cell r="E1550" t="str">
            <v>MP02590</v>
          </cell>
        </row>
        <row r="1551">
          <cell r="A1551" t="str">
            <v>NACIONAL</v>
          </cell>
          <cell r="E1551" t="str">
            <v>MP02590</v>
          </cell>
        </row>
        <row r="1552">
          <cell r="A1552" t="str">
            <v>NACIONAL</v>
          </cell>
          <cell r="E1552" t="str">
            <v>CARCAZA01</v>
          </cell>
        </row>
        <row r="1553">
          <cell r="A1553" t="str">
            <v>NACIONAL</v>
          </cell>
          <cell r="E1553" t="str">
            <v>CAR2CAN</v>
          </cell>
        </row>
        <row r="1554">
          <cell r="A1554" t="str">
            <v>NACIONAL</v>
          </cell>
          <cell r="E1554" t="str">
            <v>CARCAREUCLOUD</v>
          </cell>
        </row>
        <row r="1555">
          <cell r="A1555" t="str">
            <v>NACIONAL</v>
          </cell>
          <cell r="E1555" t="str">
            <v>CARCAREUCLOUD</v>
          </cell>
        </row>
        <row r="1556">
          <cell r="A1556" t="str">
            <v>NACIONAL</v>
          </cell>
          <cell r="E1556" t="str">
            <v>DDMC3D4</v>
          </cell>
        </row>
        <row r="1557">
          <cell r="A1557" t="str">
            <v>NACIONAL</v>
          </cell>
          <cell r="E1557" t="str">
            <v>5030810</v>
          </cell>
        </row>
        <row r="1558">
          <cell r="A1558" t="str">
            <v>NACIONAL</v>
          </cell>
          <cell r="E1558" t="str">
            <v>5239322</v>
          </cell>
        </row>
        <row r="1559">
          <cell r="A1559" t="str">
            <v>IMPORTACION PROPIA</v>
          </cell>
          <cell r="E1559" t="str">
            <v>5239322</v>
          </cell>
        </row>
        <row r="1560">
          <cell r="A1560" t="str">
            <v>NACIONAL</v>
          </cell>
          <cell r="E1560" t="str">
            <v>8909889</v>
          </cell>
        </row>
        <row r="1561">
          <cell r="A1561" t="str">
            <v>IMPORTACION PROPIA</v>
          </cell>
          <cell r="E1561" t="str">
            <v>8909889</v>
          </cell>
        </row>
        <row r="1562">
          <cell r="A1562" t="str">
            <v>NACIONAL</v>
          </cell>
          <cell r="E1562" t="str">
            <v>1585215</v>
          </cell>
        </row>
        <row r="1563">
          <cell r="A1563" t="str">
            <v>IMPORTACION PROPIA</v>
          </cell>
          <cell r="E1563" t="str">
            <v>1585215</v>
          </cell>
        </row>
        <row r="1564">
          <cell r="A1564" t="str">
            <v>NACIONAL</v>
          </cell>
          <cell r="E1564" t="str">
            <v>8864811</v>
          </cell>
        </row>
        <row r="1565">
          <cell r="A1565" t="str">
            <v>IMPORTACION PROPIA</v>
          </cell>
          <cell r="E1565" t="str">
            <v>8864811</v>
          </cell>
        </row>
        <row r="1566">
          <cell r="A1566" t="str">
            <v>NACIONAL</v>
          </cell>
          <cell r="E1566" t="str">
            <v>8198939</v>
          </cell>
        </row>
        <row r="1567">
          <cell r="A1567" t="str">
            <v>NACIONAL</v>
          </cell>
          <cell r="E1567" t="str">
            <v>8645442</v>
          </cell>
        </row>
        <row r="1568">
          <cell r="A1568" t="str">
            <v>IMPORTACION PROPIA</v>
          </cell>
          <cell r="E1568" t="str">
            <v>8645442</v>
          </cell>
        </row>
        <row r="1569">
          <cell r="A1569" t="str">
            <v>NACIONAL</v>
          </cell>
          <cell r="E1569" t="str">
            <v>8413510</v>
          </cell>
        </row>
        <row r="1570">
          <cell r="A1570" t="str">
            <v>IMPORTACION PROPIA</v>
          </cell>
          <cell r="E1570" t="str">
            <v>8413510</v>
          </cell>
        </row>
        <row r="1571">
          <cell r="A1571" t="str">
            <v>NACIONAL</v>
          </cell>
          <cell r="E1571" t="str">
            <v>1790310</v>
          </cell>
        </row>
        <row r="1572">
          <cell r="A1572" t="str">
            <v>IMPORTACION PROPIA</v>
          </cell>
          <cell r="E1572" t="str">
            <v>1790310</v>
          </cell>
        </row>
        <row r="1573">
          <cell r="A1573" t="str">
            <v>NACIONAL</v>
          </cell>
          <cell r="E1573" t="str">
            <v>6805709</v>
          </cell>
        </row>
        <row r="1574">
          <cell r="A1574" t="str">
            <v>IMPORTACION PROPIA</v>
          </cell>
          <cell r="E1574" t="str">
            <v>6805709</v>
          </cell>
        </row>
        <row r="1575">
          <cell r="A1575" t="str">
            <v>NACIONAL</v>
          </cell>
          <cell r="E1575" t="str">
            <v>6805733</v>
          </cell>
        </row>
        <row r="1576">
          <cell r="A1576" t="str">
            <v>IMPORTACION PROPIA</v>
          </cell>
          <cell r="E1576" t="str">
            <v>6805733</v>
          </cell>
        </row>
        <row r="1577">
          <cell r="A1577" t="str">
            <v>NACIONAL</v>
          </cell>
          <cell r="E1577" t="str">
            <v>6805758</v>
          </cell>
        </row>
        <row r="1578">
          <cell r="A1578" t="str">
            <v>NACIONAL</v>
          </cell>
          <cell r="E1578" t="str">
            <v>6805766</v>
          </cell>
        </row>
        <row r="1579">
          <cell r="A1579" t="str">
            <v>NACIONAL</v>
          </cell>
          <cell r="E1579" t="str">
            <v>6805774</v>
          </cell>
        </row>
        <row r="1580">
          <cell r="A1580" t="str">
            <v>IMPORTACION PROPIA</v>
          </cell>
          <cell r="E1580" t="str">
            <v>6805774</v>
          </cell>
        </row>
        <row r="1581">
          <cell r="A1581" t="str">
            <v>NACIONAL</v>
          </cell>
          <cell r="E1581" t="str">
            <v>1737337</v>
          </cell>
        </row>
        <row r="1582">
          <cell r="A1582" t="str">
            <v>NACIONAL</v>
          </cell>
          <cell r="E1582" t="str">
            <v>8104101</v>
          </cell>
        </row>
        <row r="1583">
          <cell r="A1583" t="str">
            <v>NACIONAL</v>
          </cell>
          <cell r="E1583" t="str">
            <v>1627587</v>
          </cell>
        </row>
        <row r="1584">
          <cell r="A1584" t="str">
            <v>NACIONAL</v>
          </cell>
          <cell r="E1584" t="str">
            <v>8427775</v>
          </cell>
        </row>
        <row r="1585">
          <cell r="A1585" t="str">
            <v>IMPORTACION PROPIA</v>
          </cell>
          <cell r="E1585" t="str">
            <v>8427775</v>
          </cell>
        </row>
        <row r="1586">
          <cell r="A1586" t="str">
            <v>NACIONAL</v>
          </cell>
          <cell r="E1586" t="str">
            <v>8964397</v>
          </cell>
        </row>
        <row r="1587">
          <cell r="A1587" t="str">
            <v>IMPORTACION PROPIA</v>
          </cell>
          <cell r="E1587" t="str">
            <v>8964397</v>
          </cell>
        </row>
        <row r="1588">
          <cell r="A1588" t="str">
            <v>NACIONAL</v>
          </cell>
          <cell r="E1588" t="str">
            <v>1978600</v>
          </cell>
        </row>
        <row r="1589">
          <cell r="A1589" t="str">
            <v>IMPORTACION PROPIA</v>
          </cell>
          <cell r="E1589" t="str">
            <v>1978600</v>
          </cell>
        </row>
        <row r="1590">
          <cell r="A1590" t="str">
            <v>NACIONAL</v>
          </cell>
          <cell r="E1590" t="str">
            <v>0000001</v>
          </cell>
        </row>
        <row r="1591">
          <cell r="A1591" t="str">
            <v>NACIONAL</v>
          </cell>
          <cell r="E1591" t="str">
            <v>1731165</v>
          </cell>
        </row>
        <row r="1592">
          <cell r="A1592" t="str">
            <v>NACIONAL</v>
          </cell>
          <cell r="E1592" t="str">
            <v>1869080</v>
          </cell>
        </row>
        <row r="1593">
          <cell r="A1593" t="str">
            <v>IMPORTACION PROPIA</v>
          </cell>
          <cell r="E1593" t="str">
            <v>1869080</v>
          </cell>
        </row>
        <row r="1594">
          <cell r="A1594" t="str">
            <v>NACIONAL</v>
          </cell>
          <cell r="E1594" t="str">
            <v>PELPERKOD01</v>
          </cell>
        </row>
        <row r="1595">
          <cell r="A1595" t="str">
            <v>NACIONAL</v>
          </cell>
          <cell r="E1595" t="str">
            <v>5277967</v>
          </cell>
        </row>
        <row r="1596">
          <cell r="A1596" t="str">
            <v>IMPORTACION PROPIA</v>
          </cell>
          <cell r="E1596" t="str">
            <v>5277967</v>
          </cell>
        </row>
        <row r="1597">
          <cell r="A1597" t="str">
            <v>NACIONAL</v>
          </cell>
          <cell r="E1597" t="str">
            <v>1666163</v>
          </cell>
        </row>
        <row r="1598">
          <cell r="A1598" t="str">
            <v>NACIONAL</v>
          </cell>
          <cell r="E1598" t="str">
            <v>PELPERKOD03</v>
          </cell>
        </row>
        <row r="1599">
          <cell r="A1599" t="str">
            <v>NACIONAL</v>
          </cell>
          <cell r="E1599" t="str">
            <v>PELPERKOD02</v>
          </cell>
        </row>
        <row r="1600">
          <cell r="A1600" t="str">
            <v>NACIONAL</v>
          </cell>
          <cell r="E1600" t="str">
            <v>8818890</v>
          </cell>
        </row>
        <row r="1601">
          <cell r="A1601" t="str">
            <v>NACIONAL</v>
          </cell>
          <cell r="E1601" t="str">
            <v>1735422</v>
          </cell>
        </row>
        <row r="1602">
          <cell r="A1602" t="str">
            <v>IMPORTACION PROPIA</v>
          </cell>
          <cell r="E1602" t="str">
            <v>1735422</v>
          </cell>
        </row>
        <row r="1603">
          <cell r="A1603" t="str">
            <v>NACIONAL</v>
          </cell>
          <cell r="E1603" t="str">
            <v>1735372</v>
          </cell>
        </row>
        <row r="1604">
          <cell r="A1604" t="str">
            <v>IMPORTACION PROPIA</v>
          </cell>
          <cell r="E1604" t="str">
            <v>1735372</v>
          </cell>
        </row>
        <row r="1605">
          <cell r="A1605" t="str">
            <v>NACIONAL</v>
          </cell>
          <cell r="E1605" t="str">
            <v>1735380</v>
          </cell>
        </row>
        <row r="1606">
          <cell r="A1606" t="str">
            <v>IMPORTACION PROPIA</v>
          </cell>
          <cell r="E1606" t="str">
            <v>1735380</v>
          </cell>
        </row>
        <row r="1607">
          <cell r="A1607" t="str">
            <v>NACIONAL</v>
          </cell>
          <cell r="E1607" t="str">
            <v>1735398</v>
          </cell>
        </row>
        <row r="1608">
          <cell r="A1608" t="str">
            <v>IMPORTACION PROPIA</v>
          </cell>
          <cell r="E1608" t="str">
            <v>1735398</v>
          </cell>
        </row>
        <row r="1609">
          <cell r="A1609" t="str">
            <v>NACIONAL</v>
          </cell>
          <cell r="E1609" t="str">
            <v>1735406</v>
          </cell>
        </row>
        <row r="1610">
          <cell r="A1610" t="str">
            <v>IMPORTACION PROPIA</v>
          </cell>
          <cell r="E1610" t="str">
            <v>1735406</v>
          </cell>
        </row>
        <row r="1611">
          <cell r="A1611" t="str">
            <v>NACIONAL</v>
          </cell>
          <cell r="E1611" t="str">
            <v>1736057</v>
          </cell>
        </row>
        <row r="1612">
          <cell r="A1612" t="str">
            <v>IMPORTACION PROPIA</v>
          </cell>
          <cell r="E1612" t="str">
            <v>1736057</v>
          </cell>
        </row>
        <row r="1613">
          <cell r="A1613" t="str">
            <v>NACIONAL</v>
          </cell>
          <cell r="E1613" t="str">
            <v>1736065</v>
          </cell>
        </row>
        <row r="1614">
          <cell r="A1614" t="str">
            <v>IMPORTACION PROPIA</v>
          </cell>
          <cell r="E1614" t="str">
            <v>1736065</v>
          </cell>
        </row>
        <row r="1615">
          <cell r="A1615" t="str">
            <v>NACIONAL</v>
          </cell>
          <cell r="E1615" t="str">
            <v>1736073</v>
          </cell>
        </row>
        <row r="1616">
          <cell r="A1616" t="str">
            <v>IMPORTACION PROPIA</v>
          </cell>
          <cell r="E1616" t="str">
            <v>1736073</v>
          </cell>
        </row>
        <row r="1617">
          <cell r="A1617" t="str">
            <v>NACIONAL</v>
          </cell>
          <cell r="E1617" t="str">
            <v>1736081</v>
          </cell>
        </row>
        <row r="1618">
          <cell r="A1618" t="str">
            <v>IMPORTACION PROPIA</v>
          </cell>
          <cell r="E1618" t="str">
            <v>1736081</v>
          </cell>
        </row>
        <row r="1619">
          <cell r="A1619" t="str">
            <v>NACIONAL</v>
          </cell>
          <cell r="E1619" t="str">
            <v>1456516</v>
          </cell>
        </row>
        <row r="1620">
          <cell r="A1620" t="str">
            <v>NACIONAL</v>
          </cell>
          <cell r="E1620" t="str">
            <v>8084485</v>
          </cell>
        </row>
        <row r="1621">
          <cell r="A1621" t="str">
            <v>NACIONAL</v>
          </cell>
          <cell r="E1621" t="str">
            <v>1918242</v>
          </cell>
        </row>
        <row r="1622">
          <cell r="A1622" t="str">
            <v>IMPORTACION PROPIA</v>
          </cell>
          <cell r="E1622" t="str">
            <v>1456516</v>
          </cell>
        </row>
        <row r="1623">
          <cell r="A1623" t="str">
            <v>IMPORTACION PROPIA</v>
          </cell>
          <cell r="E1623" t="str">
            <v>8084485</v>
          </cell>
        </row>
        <row r="1624">
          <cell r="A1624" t="str">
            <v>IMPORTACION PROPIA</v>
          </cell>
          <cell r="E1624" t="str">
            <v>1918242</v>
          </cell>
        </row>
        <row r="1625">
          <cell r="A1625" t="str">
            <v>NACIONAL</v>
          </cell>
          <cell r="E1625" t="str">
            <v>1411156</v>
          </cell>
        </row>
        <row r="1626">
          <cell r="A1626" t="str">
            <v>IMPORTACION PROPIA</v>
          </cell>
          <cell r="E1626" t="str">
            <v>1411156</v>
          </cell>
        </row>
        <row r="1627">
          <cell r="A1627" t="str">
            <v>NACIONAL</v>
          </cell>
          <cell r="E1627" t="str">
            <v>8285090</v>
          </cell>
        </row>
        <row r="1628">
          <cell r="A1628" t="str">
            <v>IMPORTACION PROPIA</v>
          </cell>
          <cell r="E1628" t="str">
            <v>8285090</v>
          </cell>
        </row>
        <row r="1629">
          <cell r="A1629" t="str">
            <v>NACIONAL</v>
          </cell>
          <cell r="E1629" t="str">
            <v>1815455</v>
          </cell>
        </row>
        <row r="1630">
          <cell r="A1630" t="str">
            <v>IMPORTACION PROPIA</v>
          </cell>
          <cell r="E1630" t="str">
            <v>1815455</v>
          </cell>
        </row>
        <row r="1631">
          <cell r="A1631" t="str">
            <v>IMPORTACION PROPIA</v>
          </cell>
          <cell r="E1631" t="str">
            <v>8715757</v>
          </cell>
        </row>
        <row r="1632">
          <cell r="A1632" t="str">
            <v>NACIONAL</v>
          </cell>
          <cell r="E1632" t="str">
            <v>1078047</v>
          </cell>
        </row>
        <row r="1633">
          <cell r="A1633" t="str">
            <v>IMPORTACION PROPIA</v>
          </cell>
          <cell r="E1633" t="str">
            <v>1078047</v>
          </cell>
        </row>
        <row r="1634">
          <cell r="A1634" t="str">
            <v>NACIONAL</v>
          </cell>
          <cell r="E1634" t="str">
            <v>52844840</v>
          </cell>
        </row>
        <row r="1635">
          <cell r="A1635" t="str">
            <v>IMPORTACION PROPIA</v>
          </cell>
          <cell r="E1635" t="str">
            <v>52844840</v>
          </cell>
        </row>
        <row r="1636">
          <cell r="A1636" t="str">
            <v>NACIONAL</v>
          </cell>
          <cell r="E1636" t="str">
            <v>5284484</v>
          </cell>
        </row>
        <row r="1637">
          <cell r="A1637" t="str">
            <v>IMPORTACION PROPIA</v>
          </cell>
          <cell r="E1637" t="str">
            <v>5284484</v>
          </cell>
        </row>
        <row r="1638">
          <cell r="A1638" t="str">
            <v>NACIONAL</v>
          </cell>
          <cell r="E1638" t="str">
            <v>6193924</v>
          </cell>
        </row>
        <row r="1639">
          <cell r="A1639" t="str">
            <v>IMPORTACION PROPIA</v>
          </cell>
          <cell r="E1639" t="str">
            <v>6193924</v>
          </cell>
        </row>
        <row r="1640">
          <cell r="A1640" t="str">
            <v>NACIONAL</v>
          </cell>
          <cell r="E1640" t="str">
            <v>5224381</v>
          </cell>
        </row>
        <row r="1641">
          <cell r="A1641" t="str">
            <v>IMPORTACION PROPIA</v>
          </cell>
          <cell r="E1641" t="str">
            <v>5224381</v>
          </cell>
        </row>
        <row r="1642">
          <cell r="A1642" t="str">
            <v>NACIONAL</v>
          </cell>
          <cell r="E1642" t="str">
            <v>1725662</v>
          </cell>
        </row>
        <row r="1643">
          <cell r="A1643" t="str">
            <v>NACIONAL</v>
          </cell>
          <cell r="E1643" t="str">
            <v>5158639</v>
          </cell>
        </row>
        <row r="1644">
          <cell r="A1644" t="str">
            <v>IMPORTACION PROPIA</v>
          </cell>
          <cell r="E1644" t="str">
            <v>5158639</v>
          </cell>
        </row>
        <row r="1645">
          <cell r="A1645" t="str">
            <v>NACIONAL</v>
          </cell>
          <cell r="E1645" t="str">
            <v>8868804</v>
          </cell>
        </row>
        <row r="1646">
          <cell r="A1646" t="str">
            <v>NACIONAL</v>
          </cell>
          <cell r="E1646" t="str">
            <v>6044655</v>
          </cell>
        </row>
        <row r="1647">
          <cell r="A1647" t="str">
            <v>IMPORTACION PROPIA</v>
          </cell>
          <cell r="E1647" t="str">
            <v>6044655</v>
          </cell>
        </row>
        <row r="1648">
          <cell r="A1648" t="str">
            <v>NACIONAL</v>
          </cell>
          <cell r="E1648" t="str">
            <v>8925356</v>
          </cell>
        </row>
        <row r="1649">
          <cell r="A1649" t="str">
            <v>IMPORTACION PROPIA</v>
          </cell>
          <cell r="E1649" t="str">
            <v>8925356</v>
          </cell>
        </row>
        <row r="1650">
          <cell r="A1650" t="str">
            <v>IMPORTACION PROPIA</v>
          </cell>
          <cell r="E1650" t="str">
            <v>1851609</v>
          </cell>
        </row>
        <row r="1651">
          <cell r="A1651" t="str">
            <v>NACIONAL</v>
          </cell>
          <cell r="E1651" t="str">
            <v>1513381</v>
          </cell>
        </row>
        <row r="1652">
          <cell r="A1652" t="str">
            <v>IMPORTACION PROPIA</v>
          </cell>
          <cell r="E1652" t="str">
            <v>1513381</v>
          </cell>
        </row>
        <row r="1653">
          <cell r="A1653" t="str">
            <v>NACIONAL</v>
          </cell>
          <cell r="E1653" t="str">
            <v>1732726</v>
          </cell>
        </row>
        <row r="1654">
          <cell r="A1654" t="str">
            <v>NACIONAL</v>
          </cell>
          <cell r="E1654" t="str">
            <v>5280094</v>
          </cell>
        </row>
        <row r="1655">
          <cell r="A1655" t="str">
            <v>NACIONAL</v>
          </cell>
          <cell r="E1655" t="str">
            <v>5253349</v>
          </cell>
        </row>
        <row r="1656">
          <cell r="A1656" t="str">
            <v>NACIONAL</v>
          </cell>
          <cell r="E1656" t="str">
            <v>5268370</v>
          </cell>
        </row>
        <row r="1657">
          <cell r="A1657" t="str">
            <v>IMPORTACION PROPIA</v>
          </cell>
          <cell r="E1657" t="str">
            <v>5268370</v>
          </cell>
        </row>
        <row r="1658">
          <cell r="A1658" t="str">
            <v>NACIONAL</v>
          </cell>
          <cell r="E1658" t="str">
            <v>8116428</v>
          </cell>
        </row>
        <row r="1659">
          <cell r="A1659" t="str">
            <v>IMPORTACION PROPIA</v>
          </cell>
          <cell r="E1659" t="str">
            <v>8116428</v>
          </cell>
        </row>
        <row r="1660">
          <cell r="A1660" t="str">
            <v>NACIONAL</v>
          </cell>
          <cell r="E1660" t="str">
            <v>1666007</v>
          </cell>
        </row>
        <row r="1661">
          <cell r="A1661" t="str">
            <v>IMPORTACION PROPIA</v>
          </cell>
          <cell r="E1661" t="str">
            <v>1666007</v>
          </cell>
        </row>
        <row r="1662">
          <cell r="A1662" t="str">
            <v>NACIONAL</v>
          </cell>
          <cell r="E1662" t="str">
            <v>1290527</v>
          </cell>
        </row>
        <row r="1663">
          <cell r="A1663" t="str">
            <v>IMPORTACION PROPIA</v>
          </cell>
          <cell r="E1663" t="str">
            <v>1290527</v>
          </cell>
        </row>
        <row r="1664">
          <cell r="A1664" t="str">
            <v>NACIONAL</v>
          </cell>
          <cell r="E1664" t="str">
            <v>1640820</v>
          </cell>
        </row>
        <row r="1665">
          <cell r="A1665" t="str">
            <v>IMPORTACION PROPIA</v>
          </cell>
          <cell r="E1665" t="str">
            <v>1640820</v>
          </cell>
        </row>
        <row r="1666">
          <cell r="A1666" t="str">
            <v>NACIONAL</v>
          </cell>
          <cell r="E1666" t="str">
            <v>1901909</v>
          </cell>
        </row>
        <row r="1667">
          <cell r="A1667" t="str">
            <v>IMPORTACION PROPIA</v>
          </cell>
          <cell r="E1667" t="str">
            <v>1901909</v>
          </cell>
        </row>
        <row r="1668">
          <cell r="A1668" t="str">
            <v>NACIONAL</v>
          </cell>
          <cell r="E1668" t="str">
            <v>1522432</v>
          </cell>
        </row>
        <row r="1669">
          <cell r="A1669" t="str">
            <v>NACIONAL</v>
          </cell>
          <cell r="E1669" t="str">
            <v>8376238</v>
          </cell>
        </row>
        <row r="1670">
          <cell r="A1670" t="str">
            <v>IMPORTACION PROPIA</v>
          </cell>
          <cell r="E1670" t="str">
            <v>8376238</v>
          </cell>
        </row>
        <row r="1671">
          <cell r="A1671" t="str">
            <v>NACIONAL</v>
          </cell>
          <cell r="E1671" t="str">
            <v>8271066</v>
          </cell>
        </row>
        <row r="1672">
          <cell r="A1672" t="str">
            <v>IMPORTACION PROPIA</v>
          </cell>
          <cell r="E1672" t="str">
            <v>8271066</v>
          </cell>
        </row>
        <row r="1673">
          <cell r="A1673" t="str">
            <v>NACIONAL</v>
          </cell>
          <cell r="E1673" t="str">
            <v>1423169</v>
          </cell>
        </row>
        <row r="1674">
          <cell r="A1674" t="str">
            <v>IMPORTACION PROPIA</v>
          </cell>
          <cell r="E1674" t="str">
            <v>1423169</v>
          </cell>
        </row>
        <row r="1675">
          <cell r="A1675" t="str">
            <v>NACIONAL</v>
          </cell>
          <cell r="E1675" t="str">
            <v>1078021</v>
          </cell>
        </row>
        <row r="1676">
          <cell r="A1676" t="str">
            <v>IMPORTACION PROPIA</v>
          </cell>
          <cell r="E1676" t="str">
            <v>1078021</v>
          </cell>
        </row>
        <row r="1677">
          <cell r="A1677" t="str">
            <v>NACIONAL</v>
          </cell>
          <cell r="E1677" t="str">
            <v>5269055</v>
          </cell>
        </row>
        <row r="1678">
          <cell r="A1678" t="str">
            <v>IMPORTACION PROPIA</v>
          </cell>
          <cell r="E1678" t="str">
            <v>5269055</v>
          </cell>
        </row>
        <row r="1679">
          <cell r="A1679" t="str">
            <v>NACIONAL</v>
          </cell>
          <cell r="E1679" t="str">
            <v>6193759</v>
          </cell>
        </row>
        <row r="1680">
          <cell r="A1680" t="str">
            <v>NACIONAL</v>
          </cell>
          <cell r="E1680" t="str">
            <v>6586382</v>
          </cell>
        </row>
        <row r="1681">
          <cell r="A1681" t="str">
            <v>IMPORTACION PROPIA</v>
          </cell>
          <cell r="E1681" t="str">
            <v>6586382</v>
          </cell>
        </row>
        <row r="1682">
          <cell r="A1682" t="str">
            <v>NACIONAL</v>
          </cell>
          <cell r="E1682" t="str">
            <v>5158621</v>
          </cell>
        </row>
        <row r="1683">
          <cell r="A1683" t="str">
            <v>IMPORTACION PROPIA</v>
          </cell>
          <cell r="E1683" t="str">
            <v>5158621</v>
          </cell>
        </row>
        <row r="1684">
          <cell r="A1684" t="str">
            <v>NACIONAL</v>
          </cell>
          <cell r="E1684" t="str">
            <v>5274394</v>
          </cell>
        </row>
        <row r="1685">
          <cell r="A1685" t="str">
            <v>NACIONAL</v>
          </cell>
          <cell r="E1685" t="str">
            <v>1775162</v>
          </cell>
        </row>
        <row r="1686">
          <cell r="A1686" t="str">
            <v>NACIONAL</v>
          </cell>
          <cell r="E1686" t="str">
            <v>5311295</v>
          </cell>
        </row>
        <row r="1687">
          <cell r="A1687" t="str">
            <v>IMPORTACION PROPIA</v>
          </cell>
          <cell r="E1687" t="str">
            <v>5211669</v>
          </cell>
        </row>
        <row r="1688">
          <cell r="A1688" t="str">
            <v>NACIONAL</v>
          </cell>
          <cell r="E1688" t="str">
            <v>5022900</v>
          </cell>
        </row>
        <row r="1689">
          <cell r="A1689" t="str">
            <v>NACIONAL</v>
          </cell>
          <cell r="E1689" t="str">
            <v>CARVEE03</v>
          </cell>
        </row>
        <row r="1690">
          <cell r="A1690" t="str">
            <v>NACIONAL</v>
          </cell>
          <cell r="E1690" t="str">
            <v>CARRO</v>
          </cell>
        </row>
        <row r="1691">
          <cell r="A1691" t="str">
            <v>NACIONAL</v>
          </cell>
          <cell r="E1691" t="str">
            <v>12309.745024.MS3</v>
          </cell>
        </row>
        <row r="1692">
          <cell r="A1692" t="str">
            <v>NACIONAL</v>
          </cell>
          <cell r="E1692" t="str">
            <v>12309.745024.MS3</v>
          </cell>
        </row>
        <row r="1693">
          <cell r="A1693" t="str">
            <v>NACIONAL</v>
          </cell>
          <cell r="E1693" t="str">
            <v>12309.745024.MS3</v>
          </cell>
        </row>
        <row r="1694">
          <cell r="A1694" t="str">
            <v>NACIONAL</v>
          </cell>
          <cell r="E1694" t="str">
            <v>8930596</v>
          </cell>
        </row>
        <row r="1695">
          <cell r="A1695" t="str">
            <v>NACIONAL</v>
          </cell>
          <cell r="E1695" t="str">
            <v>CATPERC8.5COOK</v>
          </cell>
        </row>
        <row r="1696">
          <cell r="A1696" t="str">
            <v>NACIONAL</v>
          </cell>
          <cell r="E1696">
            <v>3830</v>
          </cell>
        </row>
        <row r="1697">
          <cell r="A1697" t="str">
            <v>NACIONAL</v>
          </cell>
          <cell r="E1697" t="str">
            <v>CATASPPLA01</v>
          </cell>
        </row>
        <row r="1698">
          <cell r="A1698" t="str">
            <v>NACIONAL</v>
          </cell>
          <cell r="E1698" t="str">
            <v>CATBALPLA01</v>
          </cell>
        </row>
        <row r="1699">
          <cell r="A1699" t="str">
            <v>NACIONAL</v>
          </cell>
          <cell r="E1699" t="str">
            <v>CATBALPLA02</v>
          </cell>
        </row>
        <row r="1700">
          <cell r="A1700" t="str">
            <v>NACIONAL</v>
          </cell>
          <cell r="E1700" t="str">
            <v>IARIAB-S840C</v>
          </cell>
        </row>
        <row r="1701">
          <cell r="A1701" t="str">
            <v>NACIONAL</v>
          </cell>
          <cell r="E1701" t="str">
            <v>AGUPUNIMP02</v>
          </cell>
        </row>
        <row r="1702">
          <cell r="A1702" t="str">
            <v>NACIONAL</v>
          </cell>
          <cell r="E1702" t="str">
            <v>DCD088</v>
          </cell>
        </row>
        <row r="1703">
          <cell r="A1703" t="str">
            <v>NACIONAL</v>
          </cell>
          <cell r="E1703" t="str">
            <v>CATERMO7FRKFF</v>
          </cell>
        </row>
        <row r="1704">
          <cell r="A1704" t="str">
            <v>NACIONAL</v>
          </cell>
          <cell r="E1704" t="str">
            <v>CATERMO7FRKFF</v>
          </cell>
        </row>
        <row r="1705">
          <cell r="A1705" t="str">
            <v>NACIONAL</v>
          </cell>
          <cell r="E1705" t="str">
            <v>CATERMO7FRKFF</v>
          </cell>
        </row>
        <row r="1706">
          <cell r="A1706" t="str">
            <v>NACIONAL</v>
          </cell>
          <cell r="E1706" t="str">
            <v>8812329001</v>
          </cell>
        </row>
        <row r="1707">
          <cell r="A1707" t="str">
            <v>NACIONAL</v>
          </cell>
          <cell r="E1707" t="str">
            <v>8888414201</v>
          </cell>
        </row>
        <row r="1708">
          <cell r="A1708" t="str">
            <v>NACIONAL</v>
          </cell>
          <cell r="E1708" t="str">
            <v>CATPIGCOOK1</v>
          </cell>
        </row>
        <row r="1709">
          <cell r="A1709" t="str">
            <v>NACIONAL</v>
          </cell>
          <cell r="E1709" t="str">
            <v>USI-624</v>
          </cell>
        </row>
        <row r="1710">
          <cell r="A1710" t="str">
            <v>NACIONAL</v>
          </cell>
          <cell r="E1710" t="str">
            <v>1487.831035.COK</v>
          </cell>
        </row>
        <row r="1711">
          <cell r="A1711" t="str">
            <v>NACIONAL</v>
          </cell>
          <cell r="E1711" t="str">
            <v>CATPIG05</v>
          </cell>
        </row>
        <row r="1712">
          <cell r="A1712" t="str">
            <v>NACIONAL</v>
          </cell>
          <cell r="E1712" t="str">
            <v>CATPIG04</v>
          </cell>
        </row>
        <row r="1713">
          <cell r="A1713" t="str">
            <v>NACIONAL</v>
          </cell>
          <cell r="E1713" t="str">
            <v>CATDRENBAL02</v>
          </cell>
        </row>
        <row r="1714">
          <cell r="A1714" t="str">
            <v>NACIONAL</v>
          </cell>
          <cell r="E1714" t="str">
            <v>CATDRENBAL01</v>
          </cell>
        </row>
        <row r="1715">
          <cell r="A1715" t="str">
            <v>NACIONAL</v>
          </cell>
          <cell r="E1715" t="str">
            <v>CAT10.2COOK</v>
          </cell>
        </row>
        <row r="1716">
          <cell r="A1716" t="str">
            <v>NACIONAL</v>
          </cell>
          <cell r="E1716" t="str">
            <v>CATMULT12FR</v>
          </cell>
        </row>
        <row r="1717">
          <cell r="A1717" t="str">
            <v>NACIONAL</v>
          </cell>
          <cell r="E1717" t="str">
            <v>24278</v>
          </cell>
        </row>
        <row r="1718">
          <cell r="A1718" t="str">
            <v>NACIONAL</v>
          </cell>
          <cell r="E1718" t="str">
            <v>24114</v>
          </cell>
        </row>
        <row r="1719">
          <cell r="A1719" t="str">
            <v>NACIONAL</v>
          </cell>
          <cell r="E1719" t="str">
            <v>CATEMB2F01</v>
          </cell>
        </row>
        <row r="1720">
          <cell r="A1720" t="str">
            <v>IMPORTACION PROPIA</v>
          </cell>
          <cell r="E1720" t="str">
            <v>EMB02HAG</v>
          </cell>
        </row>
        <row r="1721">
          <cell r="A1721" t="str">
            <v>NACIONAL</v>
          </cell>
          <cell r="E1721" t="str">
            <v>CATEMB3F01</v>
          </cell>
        </row>
        <row r="1722">
          <cell r="A1722" t="str">
            <v>IMPORTACION PROPIA</v>
          </cell>
          <cell r="E1722" t="str">
            <v>EMB03HAG</v>
          </cell>
        </row>
        <row r="1723">
          <cell r="A1723" t="str">
            <v>NACIONAL</v>
          </cell>
          <cell r="E1723" t="str">
            <v>CATEMB4F01</v>
          </cell>
        </row>
        <row r="1724">
          <cell r="A1724" t="str">
            <v>IMPORTACION PROPIA</v>
          </cell>
          <cell r="E1724" t="str">
            <v>EMB04HAG</v>
          </cell>
        </row>
        <row r="1725">
          <cell r="A1725" t="str">
            <v>NACIONAL</v>
          </cell>
          <cell r="E1725" t="str">
            <v>CATEMB5F01</v>
          </cell>
        </row>
        <row r="1726">
          <cell r="A1726" t="str">
            <v>IMPORTACION PROPIA</v>
          </cell>
          <cell r="E1726" t="str">
            <v>EMB05HAG</v>
          </cell>
        </row>
        <row r="1727">
          <cell r="A1727" t="str">
            <v>NACIONAL</v>
          </cell>
          <cell r="E1727" t="str">
            <v>CATEMB6F01</v>
          </cell>
        </row>
        <row r="1728">
          <cell r="A1728" t="str">
            <v>IMPORTACION PROPIA</v>
          </cell>
          <cell r="E1728" t="str">
            <v>EMB06HAG</v>
          </cell>
        </row>
        <row r="1729">
          <cell r="A1729" t="str">
            <v>NACIONAL</v>
          </cell>
          <cell r="E1729" t="str">
            <v>CATEMB7F01</v>
          </cell>
        </row>
        <row r="1730">
          <cell r="A1730" t="str">
            <v>IMPORTACION PROPIA</v>
          </cell>
          <cell r="E1730" t="str">
            <v>EMB07HAG</v>
          </cell>
        </row>
        <row r="1731">
          <cell r="A1731" t="str">
            <v>NACIONAL</v>
          </cell>
          <cell r="E1731" t="str">
            <v>CATEMB8F01</v>
          </cell>
        </row>
        <row r="1732">
          <cell r="A1732" t="str">
            <v>IMPORTACION PROPIA</v>
          </cell>
          <cell r="E1732" t="str">
            <v>EMB08HAG</v>
          </cell>
        </row>
        <row r="1733">
          <cell r="A1733" t="str">
            <v>IMPORTACION PROPIA</v>
          </cell>
          <cell r="E1733" t="str">
            <v>EMB10HAG</v>
          </cell>
        </row>
        <row r="1734">
          <cell r="A1734" t="str">
            <v>NACIONAL</v>
          </cell>
          <cell r="E1734" t="str">
            <v>CATEPICAVA15</v>
          </cell>
        </row>
        <row r="1735">
          <cell r="A1735" t="str">
            <v>NACIONAL</v>
          </cell>
          <cell r="E1735" t="str">
            <v>VY218400</v>
          </cell>
        </row>
        <row r="1736">
          <cell r="A1736" t="str">
            <v>NACIONAL</v>
          </cell>
          <cell r="E1736" t="str">
            <v>CATEPIPLA02</v>
          </cell>
        </row>
        <row r="1737">
          <cell r="A1737" t="str">
            <v>NACIONAL</v>
          </cell>
          <cell r="E1737" t="str">
            <v>8888221220</v>
          </cell>
        </row>
        <row r="1738">
          <cell r="A1738" t="str">
            <v>IMPORTACION PROPIA</v>
          </cell>
          <cell r="E1738" t="str">
            <v>8009.VCAT14P.EUX</v>
          </cell>
        </row>
        <row r="1739">
          <cell r="A1739" t="str">
            <v>IMPORTACION PROPIA</v>
          </cell>
          <cell r="E1739" t="str">
            <v>8009.VCAT14P.EUX</v>
          </cell>
        </row>
        <row r="1740">
          <cell r="A1740" t="str">
            <v>IMPORTACION PROPIA</v>
          </cell>
          <cell r="E1740" t="str">
            <v>8009.VCAT14P.EUX</v>
          </cell>
        </row>
        <row r="1741">
          <cell r="A1741" t="str">
            <v>IMPORTACION PROPIA</v>
          </cell>
          <cell r="E1741" t="str">
            <v>8009.VCAT16P.EUX</v>
          </cell>
        </row>
        <row r="1742">
          <cell r="A1742" t="str">
            <v>IMPORTACION PROPIA</v>
          </cell>
          <cell r="E1742" t="str">
            <v>8009.VCAT16P.EUX</v>
          </cell>
        </row>
        <row r="1743">
          <cell r="A1743" t="str">
            <v>IMPORTACION PROPIA</v>
          </cell>
          <cell r="E1743" t="str">
            <v>8009.VCAT16P.EUX</v>
          </cell>
        </row>
        <row r="1744">
          <cell r="A1744" t="str">
            <v>IMPORTACION PROPIA</v>
          </cell>
          <cell r="E1744" t="str">
            <v>8009.VCAT18P.EUX</v>
          </cell>
        </row>
        <row r="1745">
          <cell r="A1745" t="str">
            <v>IMPORTACION PROPIA</v>
          </cell>
          <cell r="E1745" t="str">
            <v>8009.VCAT18P.EUX</v>
          </cell>
        </row>
        <row r="1746">
          <cell r="A1746" t="str">
            <v>IMPORTACION PROPIA</v>
          </cell>
          <cell r="E1746" t="str">
            <v>8009.VCAT18P.EUX</v>
          </cell>
        </row>
        <row r="1747">
          <cell r="A1747" t="str">
            <v>IMPORTACION PROPIA</v>
          </cell>
          <cell r="E1747" t="str">
            <v>8009.VCAT20P.EUX</v>
          </cell>
        </row>
        <row r="1748">
          <cell r="A1748" t="str">
            <v>IMPORTACION PROPIA</v>
          </cell>
          <cell r="E1748" t="str">
            <v>8009.VCAT20P.EUX</v>
          </cell>
        </row>
        <row r="1749">
          <cell r="A1749" t="str">
            <v>IMPORTACION PROPIA</v>
          </cell>
          <cell r="E1749" t="str">
            <v>8009.VCAT20P.EUX</v>
          </cell>
        </row>
        <row r="1750">
          <cell r="A1750" t="str">
            <v>IMPORTACION PROPIA</v>
          </cell>
          <cell r="E1750" t="str">
            <v>8009.VCAT20P.EUX</v>
          </cell>
        </row>
        <row r="1751">
          <cell r="A1751" t="str">
            <v>IMPORTACION PROPIA</v>
          </cell>
          <cell r="E1751" t="str">
            <v>8009.VCAT22P.EUX</v>
          </cell>
        </row>
        <row r="1752">
          <cell r="A1752" t="str">
            <v>IMPORTACION PROPIA</v>
          </cell>
          <cell r="E1752" t="str">
            <v>8009.VCAT22P.EUX</v>
          </cell>
        </row>
        <row r="1753">
          <cell r="A1753" t="str">
            <v>IMPORTACION PROPIA</v>
          </cell>
          <cell r="E1753" t="str">
            <v>8009.VCAT22P.EUX</v>
          </cell>
        </row>
        <row r="1754">
          <cell r="A1754" t="str">
            <v>IMPORTACION PROPIA</v>
          </cell>
          <cell r="E1754" t="str">
            <v>8009.VCAT22P.EUX</v>
          </cell>
        </row>
        <row r="1755">
          <cell r="A1755" t="str">
            <v>IMPORTACION PROPIA</v>
          </cell>
          <cell r="E1755" t="str">
            <v>8009.VCAT24P.EUX</v>
          </cell>
        </row>
        <row r="1756">
          <cell r="A1756" t="str">
            <v>IMPORTACION PROPIA</v>
          </cell>
          <cell r="E1756" t="str">
            <v>8009.VCAT24P.EUX</v>
          </cell>
        </row>
        <row r="1757">
          <cell r="A1757" t="str">
            <v>IMPORTACION PROPIA</v>
          </cell>
          <cell r="E1757" t="str">
            <v>8009.VCAT24P.EUX</v>
          </cell>
        </row>
        <row r="1758">
          <cell r="A1758" t="str">
            <v>IMPORTACION PROPIA</v>
          </cell>
          <cell r="E1758" t="str">
            <v>8009.VCAT24P.EUX</v>
          </cell>
        </row>
        <row r="1759">
          <cell r="A1759" t="str">
            <v>NACIONAL</v>
          </cell>
          <cell r="E1759" t="str">
            <v>CATMCM03</v>
          </cell>
        </row>
        <row r="1760">
          <cell r="A1760" t="str">
            <v>IMPORTACION PROPIA</v>
          </cell>
          <cell r="E1760" t="str">
            <v>VITCAT14</v>
          </cell>
        </row>
        <row r="1761">
          <cell r="A1761" t="str">
            <v>IMPORTACION PROPIA</v>
          </cell>
          <cell r="E1761" t="str">
            <v>8009.VITCAT14.EUX</v>
          </cell>
        </row>
        <row r="1762">
          <cell r="A1762" t="str">
            <v>NACIONAL</v>
          </cell>
          <cell r="E1762" t="str">
            <v>388322</v>
          </cell>
        </row>
        <row r="1763">
          <cell r="A1763" t="str">
            <v>NACIONAL</v>
          </cell>
          <cell r="E1763" t="str">
            <v>388322</v>
          </cell>
        </row>
        <row r="1764">
          <cell r="A1764" t="str">
            <v>NACIONAL</v>
          </cell>
          <cell r="E1764" t="str">
            <v>CATINT01</v>
          </cell>
        </row>
        <row r="1765">
          <cell r="A1765" t="str">
            <v>NACIONAL</v>
          </cell>
          <cell r="E1765" t="str">
            <v>CATJEL01</v>
          </cell>
        </row>
        <row r="1766">
          <cell r="A1766" t="str">
            <v>NACIONAL</v>
          </cell>
          <cell r="E1766" t="str">
            <v>CATJELPLUS02</v>
          </cell>
        </row>
        <row r="1767">
          <cell r="A1767" t="str">
            <v>NACIONAL</v>
          </cell>
          <cell r="E1767" t="str">
            <v>CATABO01</v>
          </cell>
        </row>
        <row r="1768">
          <cell r="A1768" t="str">
            <v>NACIONAL</v>
          </cell>
          <cell r="E1768" t="str">
            <v>388330</v>
          </cell>
        </row>
        <row r="1769">
          <cell r="A1769" t="str">
            <v>NACIONAL</v>
          </cell>
          <cell r="E1769" t="str">
            <v>388330</v>
          </cell>
        </row>
        <row r="1770">
          <cell r="A1770" t="str">
            <v>NACIONAL</v>
          </cell>
          <cell r="E1770" t="str">
            <v>CATPOL02</v>
          </cell>
        </row>
        <row r="1771">
          <cell r="A1771" t="str">
            <v>IMPORTACION PROPIA</v>
          </cell>
          <cell r="E1771" t="str">
            <v>VITCAT16</v>
          </cell>
        </row>
        <row r="1772">
          <cell r="A1772" t="str">
            <v>IMPORTACION PROPIA</v>
          </cell>
          <cell r="E1772" t="str">
            <v>VITCAT16XU</v>
          </cell>
        </row>
        <row r="1773">
          <cell r="A1773" t="str">
            <v>IMPORTACION PROPIA</v>
          </cell>
          <cell r="E1773" t="str">
            <v>8009.VITCAT16.EUX</v>
          </cell>
        </row>
        <row r="1774">
          <cell r="A1774" t="str">
            <v>IMPORTACION PROPIA</v>
          </cell>
          <cell r="E1774" t="str">
            <v>8009.VITCAT16XU.EUX</v>
          </cell>
        </row>
        <row r="1775">
          <cell r="A1775" t="str">
            <v>NACIONAL</v>
          </cell>
          <cell r="E1775" t="str">
            <v>388321</v>
          </cell>
        </row>
        <row r="1776">
          <cell r="A1776" t="str">
            <v>NACIONAL</v>
          </cell>
          <cell r="E1776" t="str">
            <v>CATINT02</v>
          </cell>
        </row>
        <row r="1777">
          <cell r="A1777" t="str">
            <v>NACIONAL</v>
          </cell>
          <cell r="E1777" t="str">
            <v>CATJEL02</v>
          </cell>
        </row>
        <row r="1778">
          <cell r="A1778" t="str">
            <v>NACIONAL</v>
          </cell>
          <cell r="E1778" t="str">
            <v>CATJELPLUS03</v>
          </cell>
        </row>
        <row r="1779">
          <cell r="A1779" t="str">
            <v>NACIONAL</v>
          </cell>
          <cell r="E1779" t="str">
            <v>MCMCAT16</v>
          </cell>
        </row>
        <row r="1780">
          <cell r="A1780" t="str">
            <v>NACIONAL</v>
          </cell>
          <cell r="E1780" t="str">
            <v>CAT8122</v>
          </cell>
        </row>
        <row r="1781">
          <cell r="A1781" t="str">
            <v>NACIONAL</v>
          </cell>
          <cell r="E1781" t="str">
            <v>388332</v>
          </cell>
        </row>
        <row r="1782">
          <cell r="A1782" t="str">
            <v>NACIONAL</v>
          </cell>
          <cell r="E1782" t="str">
            <v>388332</v>
          </cell>
        </row>
        <row r="1783">
          <cell r="A1783" t="str">
            <v>IMPORTACION PROPIA</v>
          </cell>
          <cell r="E1783" t="str">
            <v>VITCAT18</v>
          </cell>
        </row>
        <row r="1784">
          <cell r="A1784" t="str">
            <v>IMPORTACION PROPIA</v>
          </cell>
          <cell r="E1784" t="str">
            <v>VITCAT18XU</v>
          </cell>
        </row>
        <row r="1785">
          <cell r="A1785" t="str">
            <v>IMPORTACION PROPIA</v>
          </cell>
          <cell r="E1785" t="str">
            <v>8009.VITCAT18.EUX</v>
          </cell>
        </row>
        <row r="1786">
          <cell r="A1786" t="str">
            <v>IMPORTACION PROPIA</v>
          </cell>
          <cell r="E1786" t="str">
            <v>8009.VITCAT18XU.EUX</v>
          </cell>
        </row>
        <row r="1787">
          <cell r="A1787" t="str">
            <v>NACIONAL</v>
          </cell>
          <cell r="E1787" t="str">
            <v>388319</v>
          </cell>
        </row>
        <row r="1788">
          <cell r="A1788" t="str">
            <v>NACIONAL</v>
          </cell>
          <cell r="E1788" t="str">
            <v>388319</v>
          </cell>
        </row>
        <row r="1789">
          <cell r="A1789" t="str">
            <v>NACIONAL</v>
          </cell>
          <cell r="E1789" t="str">
            <v>CATINT03</v>
          </cell>
        </row>
        <row r="1790">
          <cell r="A1790" t="str">
            <v>NACIONAL</v>
          </cell>
          <cell r="E1790" t="str">
            <v>CATJEL03</v>
          </cell>
        </row>
        <row r="1791">
          <cell r="A1791" t="str">
            <v>NACIONAL</v>
          </cell>
          <cell r="E1791" t="str">
            <v>JP18</v>
          </cell>
        </row>
        <row r="1792">
          <cell r="A1792" t="str">
            <v>NACIONAL</v>
          </cell>
          <cell r="E1792" t="str">
            <v>CATJELPLUS04</v>
          </cell>
        </row>
        <row r="1793">
          <cell r="A1793" t="str">
            <v>NACIONAL</v>
          </cell>
          <cell r="E1793" t="str">
            <v>CATINKEL18</v>
          </cell>
        </row>
        <row r="1794">
          <cell r="A1794" t="str">
            <v>NACIONAL</v>
          </cell>
          <cell r="E1794" t="str">
            <v>CAT8123</v>
          </cell>
        </row>
        <row r="1795">
          <cell r="A1795" t="str">
            <v>NACIONAL</v>
          </cell>
          <cell r="E1795" t="str">
            <v>388333</v>
          </cell>
        </row>
        <row r="1796">
          <cell r="A1796" t="str">
            <v>NACIONAL</v>
          </cell>
          <cell r="E1796" t="str">
            <v>388333</v>
          </cell>
        </row>
        <row r="1797">
          <cell r="A1797" t="str">
            <v>IMPORTACION PROPIA</v>
          </cell>
          <cell r="E1797" t="str">
            <v>VITCAT20</v>
          </cell>
        </row>
        <row r="1798">
          <cell r="A1798" t="str">
            <v>IMPORTACION PROPIA</v>
          </cell>
          <cell r="E1798" t="str">
            <v>VITCAT20XU</v>
          </cell>
        </row>
        <row r="1799">
          <cell r="A1799" t="str">
            <v>IMPORTACION PROPIA</v>
          </cell>
          <cell r="E1799" t="str">
            <v>8009.VITCAT20.EUX</v>
          </cell>
        </row>
        <row r="1800">
          <cell r="A1800" t="str">
            <v>IMPORTACION PROPIA</v>
          </cell>
          <cell r="E1800" t="str">
            <v>8009.VITCAT20XU.EUX</v>
          </cell>
        </row>
        <row r="1801">
          <cell r="A1801" t="str">
            <v>NACIONAL</v>
          </cell>
          <cell r="E1801" t="str">
            <v>388314</v>
          </cell>
        </row>
        <row r="1802">
          <cell r="A1802" t="str">
            <v>NACIONAL</v>
          </cell>
          <cell r="E1802" t="str">
            <v>388314</v>
          </cell>
        </row>
        <row r="1803">
          <cell r="A1803" t="str">
            <v>NACIONAL</v>
          </cell>
          <cell r="E1803" t="str">
            <v>CATINT04</v>
          </cell>
        </row>
        <row r="1804">
          <cell r="A1804" t="str">
            <v>NACIONAL</v>
          </cell>
          <cell r="E1804" t="str">
            <v>CATJEL04</v>
          </cell>
        </row>
        <row r="1805">
          <cell r="A1805" t="str">
            <v>NACIONAL</v>
          </cell>
          <cell r="E1805" t="str">
            <v>CATJELPLUS05</v>
          </cell>
        </row>
        <row r="1806">
          <cell r="A1806" t="str">
            <v>NACIONAL</v>
          </cell>
          <cell r="E1806" t="str">
            <v>CATMCM06</v>
          </cell>
        </row>
        <row r="1807">
          <cell r="A1807" t="str">
            <v>NACIONAL</v>
          </cell>
          <cell r="E1807" t="str">
            <v>CATINKEL20</v>
          </cell>
        </row>
        <row r="1808">
          <cell r="A1808" t="str">
            <v>NACIONAL</v>
          </cell>
          <cell r="E1808" t="str">
            <v>388335</v>
          </cell>
        </row>
        <row r="1809">
          <cell r="A1809" t="str">
            <v>NACIONAL</v>
          </cell>
          <cell r="E1809" t="str">
            <v>388335</v>
          </cell>
        </row>
        <row r="1810">
          <cell r="A1810" t="str">
            <v>IMPORTACION PROPIA</v>
          </cell>
          <cell r="E1810" t="str">
            <v>VITCAT22</v>
          </cell>
        </row>
        <row r="1811">
          <cell r="A1811" t="str">
            <v>IMPORTACION PROPIA</v>
          </cell>
          <cell r="E1811" t="str">
            <v>VITCAT22XU</v>
          </cell>
        </row>
        <row r="1812">
          <cell r="A1812" t="str">
            <v>IMPORTACION PROPIA</v>
          </cell>
          <cell r="E1812" t="str">
            <v>8009.VITCAT22.EUX</v>
          </cell>
        </row>
        <row r="1813">
          <cell r="A1813" t="str">
            <v>IMPORTACION PROPIA</v>
          </cell>
          <cell r="E1813" t="str">
            <v>8009.VITCAT22XU.EUX</v>
          </cell>
        </row>
        <row r="1814">
          <cell r="A1814" t="str">
            <v>NACIONAL</v>
          </cell>
          <cell r="E1814" t="str">
            <v>388312</v>
          </cell>
        </row>
        <row r="1815">
          <cell r="A1815" t="str">
            <v>NACIONAL</v>
          </cell>
          <cell r="E1815" t="str">
            <v>388312</v>
          </cell>
        </row>
        <row r="1816">
          <cell r="A1816" t="str">
            <v>NACIONAL</v>
          </cell>
          <cell r="E1816" t="str">
            <v>CATINT05</v>
          </cell>
        </row>
        <row r="1817">
          <cell r="A1817" t="str">
            <v>NACIONAL</v>
          </cell>
          <cell r="E1817" t="str">
            <v>CATJEL05</v>
          </cell>
        </row>
        <row r="1818">
          <cell r="A1818" t="str">
            <v>NACIONAL</v>
          </cell>
          <cell r="E1818" t="str">
            <v>CATJELPLUS06</v>
          </cell>
        </row>
        <row r="1819">
          <cell r="A1819" t="str">
            <v>NACIONAL</v>
          </cell>
          <cell r="E1819" t="str">
            <v>INTRO22</v>
          </cell>
        </row>
        <row r="1820">
          <cell r="A1820" t="str">
            <v>NACIONAL</v>
          </cell>
          <cell r="E1820" t="str">
            <v>CATINKEL22</v>
          </cell>
        </row>
        <row r="1821">
          <cell r="A1821" t="str">
            <v>NACIONAL</v>
          </cell>
          <cell r="E1821" t="str">
            <v>CAT8125</v>
          </cell>
        </row>
        <row r="1822">
          <cell r="A1822" t="str">
            <v>NACIONAL</v>
          </cell>
          <cell r="E1822" t="str">
            <v>388336</v>
          </cell>
        </row>
        <row r="1823">
          <cell r="A1823" t="str">
            <v>NACIONAL</v>
          </cell>
          <cell r="E1823" t="str">
            <v>388336</v>
          </cell>
        </row>
        <row r="1824">
          <cell r="A1824" t="str">
            <v>NACIONAL</v>
          </cell>
          <cell r="E1824" t="str">
            <v>CATTER03</v>
          </cell>
        </row>
        <row r="1825">
          <cell r="A1825" t="str">
            <v>NACIONAL</v>
          </cell>
          <cell r="E1825" t="str">
            <v>CATINT24CAJA</v>
          </cell>
        </row>
        <row r="1826">
          <cell r="A1826" t="str">
            <v>IMPORTACION PROPIA</v>
          </cell>
          <cell r="E1826" t="str">
            <v>VITCAT24</v>
          </cell>
        </row>
        <row r="1827">
          <cell r="A1827" t="str">
            <v>IMPORTACION PROPIA</v>
          </cell>
          <cell r="E1827" t="str">
            <v>8009.VITCAT24.EUX</v>
          </cell>
        </row>
        <row r="1828">
          <cell r="A1828" t="str">
            <v>NACIONAL</v>
          </cell>
          <cell r="E1828" t="str">
            <v>CATNIP05</v>
          </cell>
        </row>
        <row r="1829">
          <cell r="A1829" t="str">
            <v>NACIONAL</v>
          </cell>
          <cell r="E1829" t="str">
            <v>MCMCAT24</v>
          </cell>
        </row>
        <row r="1830">
          <cell r="A1830" t="str">
            <v>NACIONAL</v>
          </cell>
          <cell r="E1830" t="str">
            <v>388311</v>
          </cell>
        </row>
        <row r="1831">
          <cell r="A1831" t="str">
            <v>NACIONAL</v>
          </cell>
          <cell r="E1831" t="str">
            <v>388311</v>
          </cell>
        </row>
        <row r="1832">
          <cell r="A1832" t="str">
            <v>NACIONAL</v>
          </cell>
          <cell r="E1832" t="str">
            <v>CATINT06</v>
          </cell>
        </row>
        <row r="1833">
          <cell r="A1833" t="str">
            <v>NACIONAL</v>
          </cell>
          <cell r="E1833" t="str">
            <v>CATJEL06</v>
          </cell>
        </row>
        <row r="1834">
          <cell r="A1834" t="str">
            <v>NACIONAL</v>
          </cell>
          <cell r="E1834" t="str">
            <v>CATNIP06</v>
          </cell>
        </row>
        <row r="1835">
          <cell r="A1835" t="str">
            <v>NACIONAL</v>
          </cell>
          <cell r="E1835" t="str">
            <v>CATJELPLUS01</v>
          </cell>
        </row>
        <row r="1836">
          <cell r="A1836" t="str">
            <v>NACIONAL</v>
          </cell>
          <cell r="E1836" t="str">
            <v>CATINTSAF01</v>
          </cell>
        </row>
        <row r="1837">
          <cell r="A1837" t="str">
            <v>NACIONAL</v>
          </cell>
          <cell r="E1837" t="str">
            <v>CATABO06</v>
          </cell>
        </row>
        <row r="1838">
          <cell r="A1838" t="str">
            <v>NACIONAL</v>
          </cell>
          <cell r="E1838" t="str">
            <v>CATVYG01</v>
          </cell>
        </row>
        <row r="1839">
          <cell r="A1839" t="str">
            <v>NACIONAL</v>
          </cell>
          <cell r="E1839" t="str">
            <v>VY121204</v>
          </cell>
        </row>
        <row r="1840">
          <cell r="A1840" t="str">
            <v>NACIONAL</v>
          </cell>
          <cell r="E1840" t="str">
            <v>VY115090</v>
          </cell>
        </row>
        <row r="1841">
          <cell r="A1841" t="str">
            <v>IMPORTACION PROPIA</v>
          </cell>
          <cell r="E1841" t="str">
            <v>8007.MALECOT12.WL</v>
          </cell>
        </row>
        <row r="1842">
          <cell r="A1842" t="str">
            <v>IMPORTACION PROPIA</v>
          </cell>
          <cell r="E1842" t="str">
            <v>MALECOT12</v>
          </cell>
        </row>
        <row r="1843">
          <cell r="A1843" t="str">
            <v>IMPORTACION PROPIA</v>
          </cell>
          <cell r="E1843" t="str">
            <v>8007.MALECOT14.WL</v>
          </cell>
        </row>
        <row r="1844">
          <cell r="A1844" t="str">
            <v>IMPORTACION PROPIA</v>
          </cell>
          <cell r="E1844" t="str">
            <v>MALECOT14</v>
          </cell>
        </row>
        <row r="1845">
          <cell r="A1845" t="str">
            <v>IMPORTACION PROPIA</v>
          </cell>
          <cell r="E1845" t="str">
            <v>8007.MALECOT16.WL</v>
          </cell>
        </row>
        <row r="1846">
          <cell r="A1846" t="str">
            <v>IMPORTACION PROPIA</v>
          </cell>
          <cell r="E1846" t="str">
            <v>MALECOT16</v>
          </cell>
        </row>
        <row r="1847">
          <cell r="A1847" t="str">
            <v>IMPORTACION PROPIA</v>
          </cell>
          <cell r="E1847" t="str">
            <v>8007.MALECOT18.WL</v>
          </cell>
        </row>
        <row r="1848">
          <cell r="A1848" t="str">
            <v>IMPORTACION PROPIA</v>
          </cell>
          <cell r="E1848" t="str">
            <v>MALECOT18</v>
          </cell>
        </row>
        <row r="1849">
          <cell r="A1849" t="str">
            <v>IMPORTACION PROPIA</v>
          </cell>
          <cell r="E1849" t="str">
            <v>8007.MALECOT20.WL</v>
          </cell>
        </row>
        <row r="1850">
          <cell r="A1850" t="str">
            <v>IMPORTACION PROPIA</v>
          </cell>
          <cell r="E1850" t="str">
            <v>MALECOT20</v>
          </cell>
        </row>
        <row r="1851">
          <cell r="A1851" t="str">
            <v>IMPORTACION PROPIA</v>
          </cell>
          <cell r="E1851" t="str">
            <v>8007.MALECOT22.WL</v>
          </cell>
        </row>
        <row r="1852">
          <cell r="A1852" t="str">
            <v>IMPORTACION PROPIA</v>
          </cell>
          <cell r="E1852" t="str">
            <v>MALECOT22</v>
          </cell>
        </row>
        <row r="1853">
          <cell r="A1853" t="str">
            <v>IMPORTACION PROPIA</v>
          </cell>
          <cell r="E1853" t="str">
            <v>8007.MALECOT24.WL</v>
          </cell>
        </row>
        <row r="1854">
          <cell r="A1854" t="str">
            <v>IMPORTACION PROPIA</v>
          </cell>
          <cell r="E1854" t="str">
            <v>MALECOT24</v>
          </cell>
        </row>
        <row r="1855">
          <cell r="A1855" t="str">
            <v>NACIONAL</v>
          </cell>
          <cell r="E1855" t="str">
            <v>11102.66725.STR</v>
          </cell>
        </row>
        <row r="1856">
          <cell r="A1856" t="str">
            <v>NACIONAL</v>
          </cell>
          <cell r="E1856" t="str">
            <v>11102.66725.STR</v>
          </cell>
        </row>
        <row r="1857">
          <cell r="A1857" t="str">
            <v>IMPORTACION PROPIA</v>
          </cell>
          <cell r="E1857" t="str">
            <v>8007.MALECOT26.WL</v>
          </cell>
        </row>
        <row r="1858">
          <cell r="A1858" t="str">
            <v>IMPORTACION PROPIA</v>
          </cell>
          <cell r="E1858" t="str">
            <v>MALECOT26</v>
          </cell>
        </row>
        <row r="1859">
          <cell r="A1859" t="str">
            <v>IMPORTACION PROPIA</v>
          </cell>
          <cell r="E1859" t="str">
            <v>8007.MALECOT28.WL</v>
          </cell>
        </row>
        <row r="1860">
          <cell r="A1860" t="str">
            <v>IMPORTACION PROPIA</v>
          </cell>
          <cell r="E1860" t="str">
            <v>MALECOT28</v>
          </cell>
        </row>
        <row r="1861">
          <cell r="A1861" t="str">
            <v>IMPORTACION PROPIA</v>
          </cell>
          <cell r="E1861" t="str">
            <v>8007.MALECOT30.WL</v>
          </cell>
        </row>
        <row r="1862">
          <cell r="A1862" t="str">
            <v>IMPORTACION PROPIA</v>
          </cell>
          <cell r="E1862" t="str">
            <v>MALECOT30</v>
          </cell>
        </row>
        <row r="1863">
          <cell r="A1863" t="str">
            <v>IMPORTACION PROPIA</v>
          </cell>
          <cell r="E1863" t="str">
            <v>8007.MALECOT32.WL</v>
          </cell>
        </row>
        <row r="1864">
          <cell r="A1864" t="str">
            <v>IMPORTACION PROPIA</v>
          </cell>
          <cell r="E1864" t="str">
            <v>MALECOT32</v>
          </cell>
        </row>
        <row r="1865">
          <cell r="A1865" t="str">
            <v>IMPORTACION PROPIA</v>
          </cell>
          <cell r="E1865" t="str">
            <v>8007.MALECOT34.WL</v>
          </cell>
        </row>
        <row r="1866">
          <cell r="A1866" t="str">
            <v>IMPORTACION PROPIA</v>
          </cell>
          <cell r="E1866" t="str">
            <v>MALECOT34</v>
          </cell>
        </row>
        <row r="1867">
          <cell r="A1867" t="str">
            <v>IMPORTACION PROPIA</v>
          </cell>
          <cell r="E1867" t="str">
            <v>MALECOT36</v>
          </cell>
        </row>
        <row r="1868">
          <cell r="A1868" t="str">
            <v>IMPORTACION PROPIA</v>
          </cell>
          <cell r="E1868" t="str">
            <v>8007.MALECOT36.WL</v>
          </cell>
        </row>
        <row r="1869">
          <cell r="A1869" t="str">
            <v>IMPORTACION PROPIA</v>
          </cell>
          <cell r="E1869" t="str">
            <v>8007.MALECOT38.WL</v>
          </cell>
        </row>
        <row r="1870">
          <cell r="A1870" t="str">
            <v>IMPORTACION PROPIA</v>
          </cell>
          <cell r="E1870" t="str">
            <v>MALECOT38</v>
          </cell>
        </row>
        <row r="1871">
          <cell r="A1871" t="str">
            <v>IMPORTACION PROPIA</v>
          </cell>
          <cell r="E1871" t="str">
            <v>8007.MALECOT40.WL</v>
          </cell>
        </row>
        <row r="1872">
          <cell r="A1872" t="str">
            <v>IMPORTACION PROPIA</v>
          </cell>
          <cell r="E1872" t="str">
            <v>MALECOT40</v>
          </cell>
        </row>
        <row r="1873">
          <cell r="A1873" t="str">
            <v>NACIONAL</v>
          </cell>
          <cell r="E1873" t="str">
            <v>CATPICBD01</v>
          </cell>
        </row>
        <row r="1874">
          <cell r="A1874" t="str">
            <v>NACIONAL</v>
          </cell>
          <cell r="E1874" t="str">
            <v>PCN-P10-LM</v>
          </cell>
        </row>
        <row r="1875">
          <cell r="A1875" t="str">
            <v>NACIONAL</v>
          </cell>
          <cell r="E1875" t="str">
            <v>PCN-P8-LM</v>
          </cell>
        </row>
        <row r="1876">
          <cell r="A1876" t="str">
            <v>NACIONAL</v>
          </cell>
          <cell r="E1876" t="str">
            <v>IARAI-05225</v>
          </cell>
        </row>
        <row r="1877">
          <cell r="A1877" t="str">
            <v>NACIONAL</v>
          </cell>
          <cell r="E1877" t="str">
            <v>IARAI-06225</v>
          </cell>
        </row>
        <row r="1878">
          <cell r="A1878" t="str">
            <v>NACIONAL</v>
          </cell>
          <cell r="E1878" t="str">
            <v>PEL0009</v>
          </cell>
        </row>
        <row r="1879">
          <cell r="A1879" t="str">
            <v>NACIONAL</v>
          </cell>
          <cell r="E1879" t="str">
            <v>PEL0013</v>
          </cell>
        </row>
        <row r="1880">
          <cell r="A1880" t="str">
            <v>NACIONAL</v>
          </cell>
          <cell r="E1880" t="str">
            <v>IARPS-01651</v>
          </cell>
        </row>
        <row r="1881">
          <cell r="A1881" t="str">
            <v>NACIONAL</v>
          </cell>
          <cell r="E1881" t="str">
            <v>IARPS-01672</v>
          </cell>
        </row>
        <row r="1882">
          <cell r="A1882" t="str">
            <v>NACIONAL</v>
          </cell>
          <cell r="E1882" t="str">
            <v>IARPS-01671</v>
          </cell>
        </row>
        <row r="1883">
          <cell r="A1883" t="str">
            <v>NACIONAL</v>
          </cell>
          <cell r="E1883" t="str">
            <v>IARPS-01671</v>
          </cell>
        </row>
        <row r="1884">
          <cell r="A1884" t="str">
            <v>NACIONAL</v>
          </cell>
          <cell r="E1884" t="str">
            <v>IARPS-01652</v>
          </cell>
        </row>
        <row r="1885">
          <cell r="A1885" t="str">
            <v>NACIONAL</v>
          </cell>
          <cell r="E1885" t="str">
            <v>IARPS-01652</v>
          </cell>
        </row>
        <row r="1886">
          <cell r="A1886" t="str">
            <v>NACIONAL</v>
          </cell>
          <cell r="E1886" t="str">
            <v>IARPS-01652</v>
          </cell>
        </row>
        <row r="1887">
          <cell r="A1887" t="str">
            <v>NACIONAL</v>
          </cell>
          <cell r="E1887" t="str">
            <v>IARPS-01652</v>
          </cell>
        </row>
        <row r="1888">
          <cell r="A1888" t="str">
            <v>NACIONAL</v>
          </cell>
          <cell r="E1888" t="str">
            <v>31770.00600.BAR</v>
          </cell>
        </row>
        <row r="1889">
          <cell r="A1889" t="str">
            <v>NACIONAL</v>
          </cell>
          <cell r="E1889" t="str">
            <v>CAT4.8AUR01</v>
          </cell>
        </row>
        <row r="1890">
          <cell r="A1890" t="str">
            <v>NACIONAL</v>
          </cell>
          <cell r="E1890" t="str">
            <v>VY12612</v>
          </cell>
        </row>
        <row r="1891">
          <cell r="A1891" t="str">
            <v>NACIONAL</v>
          </cell>
          <cell r="E1891" t="str">
            <v>CATUMB04</v>
          </cell>
        </row>
        <row r="1892">
          <cell r="A1892" t="str">
            <v>NACIONAL</v>
          </cell>
          <cell r="E1892" t="str">
            <v>CATUMB01</v>
          </cell>
        </row>
        <row r="1893">
          <cell r="A1893" t="str">
            <v>NACIONAL</v>
          </cell>
          <cell r="E1893" t="str">
            <v>CATUMB02</v>
          </cell>
        </row>
        <row r="1894">
          <cell r="A1894" t="str">
            <v>NACIONAL</v>
          </cell>
          <cell r="E1894" t="str">
            <v>UC0-6</v>
          </cell>
        </row>
        <row r="1895">
          <cell r="A1895" t="str">
            <v>NACIONAL</v>
          </cell>
          <cell r="E1895" t="str">
            <v>CAT4.8AUR</v>
          </cell>
        </row>
        <row r="1896">
          <cell r="A1896" t="str">
            <v>NACIONAL</v>
          </cell>
          <cell r="E1896" t="str">
            <v>CATPIGRUSCH</v>
          </cell>
        </row>
        <row r="1897">
          <cell r="A1897" t="str">
            <v>NACIONAL</v>
          </cell>
          <cell r="E1897" t="str">
            <v>CATKFF01</v>
          </cell>
        </row>
        <row r="1898">
          <cell r="A1898" t="str">
            <v>NACIONAL</v>
          </cell>
          <cell r="E1898" t="str">
            <v>CATDOBRUSCH01</v>
          </cell>
        </row>
        <row r="1899">
          <cell r="A1899" t="str">
            <v>IMPORTACION PROPIA</v>
          </cell>
          <cell r="E1899" t="str">
            <v>8007.CATDO6X26.WL</v>
          </cell>
        </row>
        <row r="1900">
          <cell r="A1900" t="str">
            <v>IMPORTACION PROPIA</v>
          </cell>
          <cell r="E1900" t="str">
            <v>CATDO6X26WL</v>
          </cell>
        </row>
        <row r="1901">
          <cell r="A1901" t="str">
            <v>NACIONAL</v>
          </cell>
          <cell r="E1901" t="str">
            <v>CATPIGBALTON</v>
          </cell>
        </row>
        <row r="1902">
          <cell r="A1902" t="str">
            <v>NACIONAL</v>
          </cell>
          <cell r="E1902" t="str">
            <v>CATPIGBALTON03</v>
          </cell>
        </row>
        <row r="1903">
          <cell r="A1903" t="str">
            <v>NACIONAL</v>
          </cell>
          <cell r="E1903" t="str">
            <v>CATPIGBALTON05</v>
          </cell>
        </row>
        <row r="1904">
          <cell r="A1904" t="str">
            <v>NACIONAL</v>
          </cell>
          <cell r="E1904" t="str">
            <v>CATCROM1</v>
          </cell>
        </row>
        <row r="1905">
          <cell r="A1905" t="str">
            <v>NACIONAL</v>
          </cell>
          <cell r="E1905" t="str">
            <v>CATGUTJOH23</v>
          </cell>
        </row>
        <row r="1906">
          <cell r="A1906" t="str">
            <v>NACIONAL</v>
          </cell>
          <cell r="E1906" t="str">
            <v>CC15030E</v>
          </cell>
        </row>
        <row r="1907">
          <cell r="A1907" t="str">
            <v>NACIONAL</v>
          </cell>
          <cell r="E1907" t="str">
            <v>CATGUTABL18</v>
          </cell>
        </row>
        <row r="1908">
          <cell r="A1908" t="str">
            <v>NACIONAL</v>
          </cell>
          <cell r="E1908" t="str">
            <v>CEPMADKAU01</v>
          </cell>
        </row>
        <row r="1909">
          <cell r="A1909" t="str">
            <v>NACIONAL</v>
          </cell>
          <cell r="E1909" t="str">
            <v>CATGUTABL02</v>
          </cell>
        </row>
        <row r="1910">
          <cell r="A1910" t="str">
            <v>NACIONAL</v>
          </cell>
          <cell r="E1910" t="str">
            <v>CATGUTABL23</v>
          </cell>
        </row>
        <row r="1911">
          <cell r="A1911" t="str">
            <v>NACIONAL</v>
          </cell>
          <cell r="E1911" t="str">
            <v>CATGUTABL03</v>
          </cell>
        </row>
        <row r="1912">
          <cell r="A1912" t="str">
            <v>NACIONAL</v>
          </cell>
          <cell r="E1912" t="str">
            <v>CATGUTABL24</v>
          </cell>
        </row>
        <row r="1913">
          <cell r="A1913" t="str">
            <v>NACIONAL</v>
          </cell>
          <cell r="E1913" t="str">
            <v>CATGUTABL05</v>
          </cell>
        </row>
        <row r="1914">
          <cell r="A1914" t="str">
            <v>NACIONAL</v>
          </cell>
          <cell r="E1914" t="str">
            <v>CATGUTJOH25</v>
          </cell>
        </row>
        <row r="1915">
          <cell r="A1915" t="str">
            <v>NACIONAL</v>
          </cell>
          <cell r="E1915" t="str">
            <v>CATGUTABL19</v>
          </cell>
        </row>
        <row r="1916">
          <cell r="A1916" t="str">
            <v>NACIONAL</v>
          </cell>
          <cell r="E1916" t="str">
            <v>CATGUTABL06</v>
          </cell>
        </row>
        <row r="1917">
          <cell r="A1917" t="str">
            <v>NACIONAL</v>
          </cell>
          <cell r="E1917" t="str">
            <v>CEFA01</v>
          </cell>
        </row>
        <row r="1918">
          <cell r="A1918" t="str">
            <v>NACIONAL</v>
          </cell>
          <cell r="E1918" t="str">
            <v>CATGUTABL21</v>
          </cell>
        </row>
        <row r="1919">
          <cell r="A1919" t="str">
            <v>NACIONAL</v>
          </cell>
          <cell r="E1919" t="str">
            <v>CATGUTABL20</v>
          </cell>
        </row>
        <row r="1920">
          <cell r="A1920" t="str">
            <v>NACIONAL</v>
          </cell>
          <cell r="E1920" t="str">
            <v>CATGUTABL07</v>
          </cell>
        </row>
        <row r="1921">
          <cell r="A1921" t="str">
            <v>NACIONAL</v>
          </cell>
          <cell r="E1921" t="str">
            <v>CATGUTABL29</v>
          </cell>
        </row>
        <row r="1922">
          <cell r="A1922" t="str">
            <v>NACIONAL</v>
          </cell>
          <cell r="E1922" t="str">
            <v>CATGUT01</v>
          </cell>
        </row>
        <row r="1923">
          <cell r="A1923" t="str">
            <v>NACIONAL</v>
          </cell>
          <cell r="E1923" t="str">
            <v>CATGUTABL08</v>
          </cell>
        </row>
        <row r="1924">
          <cell r="A1924" t="str">
            <v>NACIONAL</v>
          </cell>
          <cell r="E1924" t="str">
            <v>CATGUTABL25</v>
          </cell>
        </row>
        <row r="1925">
          <cell r="A1925" t="str">
            <v>NACIONAL</v>
          </cell>
          <cell r="E1925" t="str">
            <v>CATINTSAF02</v>
          </cell>
        </row>
        <row r="1926">
          <cell r="A1926" t="str">
            <v>NACIONAL</v>
          </cell>
          <cell r="E1926" t="str">
            <v>CATGUTABL09</v>
          </cell>
        </row>
        <row r="1927">
          <cell r="A1927" t="str">
            <v>NACIONAL</v>
          </cell>
          <cell r="E1927" t="str">
            <v>CEFTAH01</v>
          </cell>
        </row>
        <row r="1928">
          <cell r="A1928" t="str">
            <v>NACIONAL</v>
          </cell>
          <cell r="E1928" t="str">
            <v>CATGUTABL11</v>
          </cell>
        </row>
        <row r="1929">
          <cell r="A1929" t="str">
            <v>NACIONAL</v>
          </cell>
          <cell r="E1929" t="str">
            <v>CATGUTABL28</v>
          </cell>
        </row>
        <row r="1930">
          <cell r="A1930" t="str">
            <v>NACIONAL</v>
          </cell>
          <cell r="E1930" t="str">
            <v>CATGUTABL10</v>
          </cell>
        </row>
        <row r="1931">
          <cell r="A1931" t="str">
            <v>NACIONAL</v>
          </cell>
          <cell r="E1931" t="str">
            <v>CATGUTABL12</v>
          </cell>
        </row>
        <row r="1932">
          <cell r="A1932" t="str">
            <v>NACIONAL</v>
          </cell>
          <cell r="E1932" t="str">
            <v>CEFAH01</v>
          </cell>
        </row>
        <row r="1933">
          <cell r="A1933" t="str">
            <v>NACIONAL</v>
          </cell>
          <cell r="E1933" t="str">
            <v>CATGUTABL26</v>
          </cell>
        </row>
        <row r="1934">
          <cell r="A1934" t="str">
            <v>NACIONAL</v>
          </cell>
          <cell r="E1934" t="str">
            <v>CATGUTJOH06</v>
          </cell>
        </row>
        <row r="1935">
          <cell r="A1935" t="str">
            <v>NACIONAL</v>
          </cell>
          <cell r="E1935" t="str">
            <v>CATGUTJOH06</v>
          </cell>
        </row>
        <row r="1936">
          <cell r="A1936" t="str">
            <v>NACIONAL</v>
          </cell>
          <cell r="E1936" t="str">
            <v>CATGUTJOH06</v>
          </cell>
        </row>
        <row r="1937">
          <cell r="A1937" t="str">
            <v>NACIONAL</v>
          </cell>
          <cell r="E1937" t="str">
            <v>CATGUTJOH06</v>
          </cell>
        </row>
        <row r="1938">
          <cell r="A1938" t="str">
            <v>NACIONAL</v>
          </cell>
          <cell r="E1938" t="str">
            <v>3343E</v>
          </cell>
        </row>
        <row r="1939">
          <cell r="A1939" t="str">
            <v>NACIONAL</v>
          </cell>
          <cell r="E1939" t="str">
            <v>3345E</v>
          </cell>
        </row>
        <row r="1940">
          <cell r="A1940" t="str">
            <v>NACIONAL</v>
          </cell>
          <cell r="E1940" t="str">
            <v>RES9332</v>
          </cell>
        </row>
        <row r="1941">
          <cell r="A1941" t="str">
            <v>NACIONAL</v>
          </cell>
          <cell r="E1941" t="str">
            <v>2433.01007.BIO</v>
          </cell>
        </row>
        <row r="1942">
          <cell r="A1942" t="str">
            <v>NACIONAL</v>
          </cell>
          <cell r="E1942" t="str">
            <v>CEPMED01</v>
          </cell>
        </row>
        <row r="1943">
          <cell r="A1943" t="str">
            <v>NACIONAL</v>
          </cell>
          <cell r="E1943" t="str">
            <v>CEPEND.KAU</v>
          </cell>
        </row>
        <row r="1944">
          <cell r="A1944" t="str">
            <v>NACIONAL</v>
          </cell>
          <cell r="E1944" t="str">
            <v>CEPEND01</v>
          </cell>
        </row>
        <row r="1945">
          <cell r="A1945" t="str">
            <v>NACIONAL</v>
          </cell>
          <cell r="E1945" t="str">
            <v>CEPDEN01</v>
          </cell>
        </row>
        <row r="1946">
          <cell r="A1946" t="str">
            <v>NACIONAL</v>
          </cell>
          <cell r="E1946" t="str">
            <v>CEPNEU01</v>
          </cell>
        </row>
        <row r="1947">
          <cell r="A1947" t="str">
            <v>NACIONAL</v>
          </cell>
          <cell r="E1947" t="str">
            <v>CEPICLOR</v>
          </cell>
        </row>
        <row r="1948">
          <cell r="A1948" t="str">
            <v>NACIONAL</v>
          </cell>
          <cell r="E1948" t="str">
            <v>CEPNEUBD01</v>
          </cell>
        </row>
        <row r="1949">
          <cell r="A1949" t="str">
            <v>NACIONAL</v>
          </cell>
          <cell r="E1949" t="str">
            <v>DCB-D-50</v>
          </cell>
        </row>
        <row r="1950">
          <cell r="A1950" t="str">
            <v>NACIONAL</v>
          </cell>
          <cell r="E1950" t="str">
            <v>CO1000</v>
          </cell>
        </row>
        <row r="1951">
          <cell r="A1951" t="str">
            <v>NACIONAL</v>
          </cell>
          <cell r="E1951" t="str">
            <v>CHATAKASSE</v>
          </cell>
        </row>
        <row r="1952">
          <cell r="A1952" t="str">
            <v>NACIONAL</v>
          </cell>
          <cell r="E1952" t="str">
            <v>CHATA01</v>
          </cell>
        </row>
        <row r="1953">
          <cell r="A1953" t="str">
            <v>NACIONAL</v>
          </cell>
          <cell r="E1953" t="str">
            <v>CIDEX01</v>
          </cell>
        </row>
        <row r="1954">
          <cell r="A1954" t="str">
            <v>IMPORTACION PROPIA</v>
          </cell>
          <cell r="E1954" t="str">
            <v>CINAD01</v>
          </cell>
        </row>
        <row r="1955">
          <cell r="A1955" t="str">
            <v>IMPORTACION PROPIA</v>
          </cell>
          <cell r="E1955" t="str">
            <v>CINAD02</v>
          </cell>
        </row>
        <row r="1956">
          <cell r="A1956" t="str">
            <v>IMPORTACION PROPIA</v>
          </cell>
          <cell r="E1956" t="str">
            <v>CINAD03</v>
          </cell>
        </row>
        <row r="1957">
          <cell r="A1957" t="str">
            <v>IMPORTACION PROPIA</v>
          </cell>
          <cell r="E1957" t="str">
            <v>CINAD04</v>
          </cell>
        </row>
        <row r="1958">
          <cell r="A1958" t="str">
            <v>NACIONAL</v>
          </cell>
          <cell r="E1958" t="str">
            <v>31286.2862.3M</v>
          </cell>
        </row>
        <row r="1959">
          <cell r="A1959" t="str">
            <v>NACIONAL</v>
          </cell>
          <cell r="E1959" t="str">
            <v>2861</v>
          </cell>
        </row>
        <row r="1960">
          <cell r="A1960" t="str">
            <v>NACIONAL</v>
          </cell>
          <cell r="E1960" t="str">
            <v>CINNEU5x5AZUL</v>
          </cell>
        </row>
        <row r="1961">
          <cell r="A1961" t="str">
            <v>NACIONAL</v>
          </cell>
          <cell r="E1961" t="str">
            <v>CINNEU5x5NEGRO</v>
          </cell>
        </row>
        <row r="1962">
          <cell r="A1962" t="str">
            <v>NACIONAL</v>
          </cell>
          <cell r="E1962" t="str">
            <v>CINNEU5x5PIEL</v>
          </cell>
        </row>
        <row r="1963">
          <cell r="A1963" t="str">
            <v>NACIONAL</v>
          </cell>
          <cell r="E1963" t="str">
            <v>CINNEU5x5ROJO</v>
          </cell>
        </row>
        <row r="1964">
          <cell r="A1964" t="str">
            <v>NACIONAL</v>
          </cell>
          <cell r="E1964" t="str">
            <v>5003.A999CI.SPI</v>
          </cell>
        </row>
        <row r="1965">
          <cell r="A1965" t="str">
            <v>NACIONAL</v>
          </cell>
          <cell r="E1965" t="str">
            <v>5094000</v>
          </cell>
        </row>
        <row r="1966">
          <cell r="A1966" t="str">
            <v>NACIONAL</v>
          </cell>
          <cell r="E1966" t="str">
            <v>DCD010</v>
          </cell>
        </row>
        <row r="1967">
          <cell r="A1967" t="str">
            <v>NACIONAL</v>
          </cell>
          <cell r="E1967" t="str">
            <v>DCD108</v>
          </cell>
        </row>
        <row r="1968">
          <cell r="A1968" t="str">
            <v>NACIONAL</v>
          </cell>
          <cell r="E1968" t="str">
            <v>1/1123</v>
          </cell>
        </row>
        <row r="1969">
          <cell r="A1969" t="str">
            <v>NACIONAL</v>
          </cell>
          <cell r="E1969" t="str">
            <v>CIRANEWES02</v>
          </cell>
        </row>
        <row r="1970">
          <cell r="A1970" t="str">
            <v>IMPORTACION PROPIA</v>
          </cell>
          <cell r="E1970" t="str">
            <v>8007.CIRANE136.WL</v>
          </cell>
        </row>
        <row r="1971">
          <cell r="A1971" t="str">
            <v>IMPORTACION PROPIA</v>
          </cell>
          <cell r="E1971" t="str">
            <v>CIRANEWL136</v>
          </cell>
        </row>
        <row r="1972">
          <cell r="A1972" t="str">
            <v>IMPORTACION PROPIA</v>
          </cell>
          <cell r="E1972" t="str">
            <v>8007.CIRANE160.WL</v>
          </cell>
        </row>
        <row r="1973">
          <cell r="A1973" t="str">
            <v>IMPORTACION PROPIA</v>
          </cell>
          <cell r="E1973" t="str">
            <v>CIRANEWL160</v>
          </cell>
        </row>
        <row r="1974">
          <cell r="A1974" t="str">
            <v>NACIONAL</v>
          </cell>
          <cell r="E1974" t="str">
            <v>CIRADUWES01</v>
          </cell>
        </row>
        <row r="1975">
          <cell r="A1975" t="str">
            <v>NACIONAL</v>
          </cell>
          <cell r="E1975" t="str">
            <v>CIRRESPUR02</v>
          </cell>
        </row>
        <row r="1976">
          <cell r="A1976" t="str">
            <v>NACIONAL</v>
          </cell>
          <cell r="E1976" t="str">
            <v>300/13315</v>
          </cell>
        </row>
        <row r="1977">
          <cell r="A1977" t="str">
            <v>NACIONAL</v>
          </cell>
          <cell r="E1977" t="str">
            <v>CIRRESVSING01</v>
          </cell>
        </row>
        <row r="1978">
          <cell r="A1978" t="str">
            <v>NACIONAL</v>
          </cell>
          <cell r="E1978" t="str">
            <v>4110.CI015.DCD</v>
          </cell>
        </row>
        <row r="1979">
          <cell r="A1979" t="str">
            <v>NACIONAL</v>
          </cell>
          <cell r="E1979" t="str">
            <v>CIRCHYTRELL</v>
          </cell>
        </row>
        <row r="1980">
          <cell r="A1980" t="str">
            <v>NACIONAL</v>
          </cell>
          <cell r="E1980" t="str">
            <v>DCD232</v>
          </cell>
        </row>
        <row r="1981">
          <cell r="A1981" t="str">
            <v>NACIONAL</v>
          </cell>
          <cell r="E1981" t="str">
            <v>1/1163</v>
          </cell>
        </row>
        <row r="1982">
          <cell r="A1982" t="str">
            <v>NACIONAL</v>
          </cell>
          <cell r="E1982" t="str">
            <v>CATGUTSYN03</v>
          </cell>
        </row>
        <row r="1983">
          <cell r="A1983" t="str">
            <v>NACIONAL</v>
          </cell>
          <cell r="E1983" t="str">
            <v>22103.1/1310.GAL</v>
          </cell>
        </row>
        <row r="1984">
          <cell r="A1984" t="str">
            <v>NACIONAL</v>
          </cell>
          <cell r="E1984" t="str">
            <v>22103.1/1320.GAL</v>
          </cell>
        </row>
        <row r="1985">
          <cell r="A1985" t="str">
            <v>NACIONAL</v>
          </cell>
          <cell r="E1985" t="str">
            <v>KS3842</v>
          </cell>
        </row>
        <row r="1986">
          <cell r="A1986" t="str">
            <v>NACIONAL</v>
          </cell>
          <cell r="E1986" t="str">
            <v>DCD015C</v>
          </cell>
        </row>
        <row r="1987">
          <cell r="A1987" t="str">
            <v>NACIONAL</v>
          </cell>
          <cell r="E1987" t="str">
            <v>304-13320</v>
          </cell>
        </row>
        <row r="1988">
          <cell r="A1988" t="str">
            <v>NACIONAL</v>
          </cell>
          <cell r="E1988" t="str">
            <v>304/13320</v>
          </cell>
        </row>
        <row r="1989">
          <cell r="A1989" t="str">
            <v>NACIONAL</v>
          </cell>
          <cell r="E1989" t="str">
            <v>CIRCUD05</v>
          </cell>
        </row>
        <row r="1990">
          <cell r="A1990" t="str">
            <v>NACIONAL</v>
          </cell>
          <cell r="E1990" t="str">
            <v>DCD019</v>
          </cell>
        </row>
        <row r="1991">
          <cell r="A1991" t="str">
            <v>NACIONAL</v>
          </cell>
          <cell r="E1991" t="str">
            <v>DCD007</v>
          </cell>
        </row>
        <row r="1992">
          <cell r="A1992" t="str">
            <v>NACIONAL</v>
          </cell>
          <cell r="E1992" t="str">
            <v>CIRRESVSING03</v>
          </cell>
        </row>
        <row r="1993">
          <cell r="A1993" t="str">
            <v>NACIONAL</v>
          </cell>
          <cell r="E1993" t="str">
            <v>CIRRESPWES01</v>
          </cell>
        </row>
        <row r="1994">
          <cell r="A1994" t="str">
            <v>NACIONAL</v>
          </cell>
          <cell r="E1994" t="str">
            <v>CIRANEWES04</v>
          </cell>
        </row>
        <row r="1995">
          <cell r="A1995" t="str">
            <v>NACIONAL</v>
          </cell>
          <cell r="E1995" t="str">
            <v>CATGUTABL15</v>
          </cell>
        </row>
        <row r="1996">
          <cell r="A1996" t="str">
            <v>NACIONAL</v>
          </cell>
          <cell r="E1996" t="str">
            <v>1/0935</v>
          </cell>
        </row>
        <row r="1997">
          <cell r="A1997" t="str">
            <v>NACIONAL</v>
          </cell>
          <cell r="E1997" t="str">
            <v>22103.N6205.WES</v>
          </cell>
        </row>
        <row r="1998">
          <cell r="A1998" t="str">
            <v>NACIONAL</v>
          </cell>
          <cell r="E1998" t="str">
            <v>1-1271</v>
          </cell>
        </row>
        <row r="1999">
          <cell r="A1999" t="str">
            <v>NACIONAL</v>
          </cell>
          <cell r="E1999" t="str">
            <v>HISOP02</v>
          </cell>
        </row>
        <row r="2000">
          <cell r="A2000" t="str">
            <v>NACIONAL</v>
          </cell>
          <cell r="E2000" t="str">
            <v>4110.DCD060.DCD</v>
          </cell>
        </row>
        <row r="2001">
          <cell r="A2001" t="str">
            <v>NACIONAL</v>
          </cell>
          <cell r="E2001" t="str">
            <v>DCD023</v>
          </cell>
        </row>
        <row r="2002">
          <cell r="A2002" t="str">
            <v>NACIONAL</v>
          </cell>
          <cell r="E2002" t="str">
            <v>4110.DCD023.DCD</v>
          </cell>
        </row>
        <row r="2003">
          <cell r="A2003" t="str">
            <v>NACIONAL</v>
          </cell>
          <cell r="E2003" t="str">
            <v>4110.DCD233.DCD</v>
          </cell>
        </row>
        <row r="2004">
          <cell r="A2004" t="str">
            <v>NACIONAL</v>
          </cell>
          <cell r="E2004" t="str">
            <v>CIRADUSURG01</v>
          </cell>
        </row>
        <row r="2005">
          <cell r="A2005" t="str">
            <v>NACIONAL</v>
          </cell>
          <cell r="E2005" t="str">
            <v>CIRCCRESP2T</v>
          </cell>
        </row>
        <row r="2006">
          <cell r="A2006" t="str">
            <v>NACIONAL</v>
          </cell>
          <cell r="E2006" t="str">
            <v>1/0972</v>
          </cell>
        </row>
        <row r="2007">
          <cell r="A2007" t="str">
            <v>NACIONAL</v>
          </cell>
          <cell r="E2007" t="str">
            <v>CIRRESHOS01</v>
          </cell>
        </row>
        <row r="2008">
          <cell r="A2008" t="str">
            <v>IMPORTACION PROPIA</v>
          </cell>
          <cell r="E2008" t="str">
            <v>8007,CIRCARM2.WL</v>
          </cell>
        </row>
        <row r="2009">
          <cell r="A2009" t="str">
            <v>NACIONAL</v>
          </cell>
          <cell r="E2009" t="str">
            <v>CATGUTJOH08</v>
          </cell>
        </row>
        <row r="2010">
          <cell r="A2010" t="str">
            <v>NACIONAL</v>
          </cell>
          <cell r="E2010" t="str">
            <v>CIRC1/0906</v>
          </cell>
        </row>
        <row r="2011">
          <cell r="A2011" t="str">
            <v>NACIONAL</v>
          </cell>
          <cell r="E2011" t="str">
            <v>CIRC1/0906</v>
          </cell>
        </row>
        <row r="2012">
          <cell r="A2012" t="str">
            <v>NACIONAL</v>
          </cell>
          <cell r="E2012" t="str">
            <v>DCD005</v>
          </cell>
        </row>
        <row r="2013">
          <cell r="A2013" t="str">
            <v>NACIONAL</v>
          </cell>
          <cell r="E2013" t="str">
            <v>1/0971</v>
          </cell>
        </row>
        <row r="2014">
          <cell r="A2014" t="str">
            <v>NACIONAL</v>
          </cell>
          <cell r="E2014" t="str">
            <v>HU780-11</v>
          </cell>
        </row>
        <row r="2015">
          <cell r="A2015" t="str">
            <v>NACIONAL</v>
          </cell>
          <cell r="E2015" t="str">
            <v>RT125N</v>
          </cell>
        </row>
        <row r="2016">
          <cell r="A2016" t="str">
            <v>NACIONAL</v>
          </cell>
          <cell r="E2016" t="str">
            <v>RT106NFISHER&amp;PAYKEL</v>
          </cell>
        </row>
        <row r="2017">
          <cell r="A2017" t="str">
            <v>NACIONAL</v>
          </cell>
          <cell r="E2017" t="str">
            <v>RT265</v>
          </cell>
        </row>
        <row r="2018">
          <cell r="A2018" t="str">
            <v>NACIONAL</v>
          </cell>
          <cell r="E2018" t="str">
            <v>CLAMPKOL01</v>
          </cell>
        </row>
        <row r="2019">
          <cell r="A2019" t="str">
            <v>NACIONAL</v>
          </cell>
          <cell r="E2019" t="str">
            <v>CLAMPMAI01</v>
          </cell>
        </row>
        <row r="2020">
          <cell r="A2020" t="str">
            <v>IMPORTACION PROPIA</v>
          </cell>
          <cell r="E2020" t="str">
            <v>VITCLAMP</v>
          </cell>
        </row>
        <row r="2021">
          <cell r="A2021" t="str">
            <v>IMPORTACION PROPIA</v>
          </cell>
          <cell r="E2021" t="str">
            <v>8009.VITCLAMP.EUX</v>
          </cell>
        </row>
        <row r="2022">
          <cell r="A2022" t="str">
            <v>IMPORTACION PROPIA</v>
          </cell>
          <cell r="E2022" t="str">
            <v>VITCLAMPU</v>
          </cell>
        </row>
        <row r="2023">
          <cell r="A2023" t="str">
            <v>IMPORTACION PROPIA</v>
          </cell>
          <cell r="E2023" t="str">
            <v>8009.VITCLAMPU.EUX</v>
          </cell>
        </row>
        <row r="2024">
          <cell r="A2024" t="str">
            <v>NACIONAL</v>
          </cell>
          <cell r="E2024" t="str">
            <v>CLAMPN&amp;G</v>
          </cell>
        </row>
        <row r="2025">
          <cell r="A2025" t="str">
            <v>NACIONAL</v>
          </cell>
          <cell r="E2025" t="str">
            <v>E0560</v>
          </cell>
        </row>
        <row r="2026">
          <cell r="A2026" t="str">
            <v>NACIONAL</v>
          </cell>
          <cell r="E2026" t="str">
            <v>C4210</v>
          </cell>
        </row>
        <row r="2027">
          <cell r="A2027" t="str">
            <v>NACIONAL</v>
          </cell>
          <cell r="E2027" t="str">
            <v>C1000</v>
          </cell>
        </row>
        <row r="2028">
          <cell r="A2028" t="str">
            <v>NACIONAL</v>
          </cell>
          <cell r="E2028" t="str">
            <v>D1000</v>
          </cell>
        </row>
        <row r="2029">
          <cell r="A2029" t="str">
            <v>IMPORTACION PROPIA</v>
          </cell>
          <cell r="E2029" t="str">
            <v>8006.NFC302.EUX</v>
          </cell>
        </row>
        <row r="2030">
          <cell r="A2030" t="str">
            <v>IMPORTACION PROPIA</v>
          </cell>
          <cell r="E2030" t="str">
            <v>8006.NFC301.EUX</v>
          </cell>
        </row>
        <row r="2031">
          <cell r="A2031" t="str">
            <v>NACIONAL</v>
          </cell>
          <cell r="E2031" t="str">
            <v>C2005</v>
          </cell>
        </row>
        <row r="2032">
          <cell r="A2032" t="str">
            <v>NACIONAL</v>
          </cell>
          <cell r="E2032" t="str">
            <v>C3300</v>
          </cell>
        </row>
        <row r="2033">
          <cell r="A2033" t="str">
            <v>NACIONAL</v>
          </cell>
          <cell r="E2033" t="str">
            <v>13106.174025.BEL</v>
          </cell>
        </row>
        <row r="2034">
          <cell r="A2034" t="str">
            <v>NACIONAL</v>
          </cell>
          <cell r="E2034" t="str">
            <v>13106.174225.BEL</v>
          </cell>
        </row>
        <row r="2035">
          <cell r="A2035" t="str">
            <v>NACIONAL</v>
          </cell>
          <cell r="E2035" t="str">
            <v>13106.174325.BEL</v>
          </cell>
        </row>
        <row r="2036">
          <cell r="A2036" t="str">
            <v>NACIONAL</v>
          </cell>
          <cell r="E2036" t="str">
            <v>13106.174026.BEL</v>
          </cell>
        </row>
        <row r="2037">
          <cell r="A2037" t="str">
            <v>NACIONAL</v>
          </cell>
          <cell r="E2037" t="str">
            <v>16103.017647.WEC</v>
          </cell>
        </row>
        <row r="2038">
          <cell r="A2038" t="str">
            <v>NACIONAL</v>
          </cell>
          <cell r="E2038" t="str">
            <v>16103.017647.WEK</v>
          </cell>
        </row>
        <row r="2039">
          <cell r="A2039" t="str">
            <v>NACIONAL</v>
          </cell>
          <cell r="E2039" t="str">
            <v>CLIPANEYAS02</v>
          </cell>
        </row>
        <row r="2040">
          <cell r="A2040" t="str">
            <v>NACIONAL</v>
          </cell>
          <cell r="E2040" t="str">
            <v>31574.CLIPOL.GRE</v>
          </cell>
        </row>
        <row r="2041">
          <cell r="A2041" t="str">
            <v>NACIONAL</v>
          </cell>
          <cell r="E2041" t="str">
            <v>31574.CLIPOL.GRE</v>
          </cell>
        </row>
        <row r="2042">
          <cell r="A2042" t="str">
            <v>NACIONAL</v>
          </cell>
          <cell r="E2042" t="str">
            <v>31574.CLIPOL.GRE</v>
          </cell>
        </row>
        <row r="2043">
          <cell r="A2043" t="str">
            <v>NACIONAL</v>
          </cell>
          <cell r="E2043" t="str">
            <v>31574.CLIPOL.GRE</v>
          </cell>
        </row>
        <row r="2044">
          <cell r="A2044" t="str">
            <v>NACIONAL</v>
          </cell>
          <cell r="E2044" t="str">
            <v>CLAVIJA05</v>
          </cell>
        </row>
        <row r="2045">
          <cell r="A2045" t="str">
            <v>NACIONAL</v>
          </cell>
          <cell r="E2045" t="str">
            <v>CLILIG01</v>
          </cell>
        </row>
        <row r="2046">
          <cell r="A2046" t="str">
            <v>NACIONAL</v>
          </cell>
          <cell r="E2046" t="str">
            <v>CT300TMS</v>
          </cell>
        </row>
        <row r="2047">
          <cell r="A2047" t="str">
            <v>NACIONAL</v>
          </cell>
          <cell r="E2047" t="str">
            <v>CLIPTITABL01</v>
          </cell>
        </row>
        <row r="2048">
          <cell r="A2048" t="str">
            <v>NACIONAL</v>
          </cell>
          <cell r="E2048" t="str">
            <v>19119.LT400.ABL</v>
          </cell>
        </row>
        <row r="2049">
          <cell r="A2049" t="str">
            <v>NACIONAL</v>
          </cell>
          <cell r="E2049" t="str">
            <v>31752.00163.BSC</v>
          </cell>
        </row>
        <row r="2050">
          <cell r="A2050" t="str">
            <v>NACIONAL</v>
          </cell>
          <cell r="E2050" t="str">
            <v>13516.AGS</v>
          </cell>
        </row>
        <row r="2051">
          <cell r="A2051" t="str">
            <v>NACIONAL</v>
          </cell>
          <cell r="E2051" t="str">
            <v>E0019</v>
          </cell>
        </row>
        <row r="2052">
          <cell r="A2052" t="str">
            <v>IMPORTACION PROPIA</v>
          </cell>
          <cell r="E2052" t="str">
            <v>24019.COFPLIC.EUX</v>
          </cell>
        </row>
        <row r="2053">
          <cell r="A2053" t="str">
            <v>IMPORTACION PROPIA</v>
          </cell>
          <cell r="E2053" t="str">
            <v>24019.COFPLI.EUX</v>
          </cell>
        </row>
        <row r="2054">
          <cell r="A2054" t="str">
            <v>IMPORTACION PROPIA</v>
          </cell>
          <cell r="E2054" t="str">
            <v>24019.COFPLI.EUX</v>
          </cell>
        </row>
        <row r="2055">
          <cell r="A2055" t="str">
            <v>IMPORTACION PROPIA</v>
          </cell>
          <cell r="E2055" t="str">
            <v>24019.COFPLI.EUX</v>
          </cell>
        </row>
        <row r="2056">
          <cell r="A2056" t="str">
            <v>NACIONAL</v>
          </cell>
          <cell r="E2056" t="str">
            <v>16117.COFPLI.PAD</v>
          </cell>
        </row>
        <row r="2057">
          <cell r="A2057" t="str">
            <v>NACIONAL</v>
          </cell>
          <cell r="E2057" t="str">
            <v>16117.COFPLI.PAD</v>
          </cell>
        </row>
        <row r="2058">
          <cell r="A2058" t="str">
            <v>IMPORTACION PROPIA</v>
          </cell>
          <cell r="E2058" t="str">
            <v>COLCHCOMP</v>
          </cell>
        </row>
        <row r="2059">
          <cell r="A2059" t="str">
            <v>IMPORTACION PROPIA</v>
          </cell>
          <cell r="E2059" t="str">
            <v>8030.COLCHCOMP.EUX</v>
          </cell>
        </row>
        <row r="2060">
          <cell r="A2060" t="str">
            <v>IMPORTACION PROPIA</v>
          </cell>
          <cell r="E2060" t="str">
            <v>COLCHON01</v>
          </cell>
        </row>
        <row r="2061">
          <cell r="A2061" t="str">
            <v>IMPORTACION PROPIA</v>
          </cell>
          <cell r="E2061" t="str">
            <v>COLCHREPU</v>
          </cell>
        </row>
        <row r="2062">
          <cell r="A2062" t="str">
            <v>IMPORTACION PROPIA</v>
          </cell>
          <cell r="E2062" t="str">
            <v>8030.COLCHREPU.EUX</v>
          </cell>
        </row>
        <row r="2063">
          <cell r="A2063" t="str">
            <v>NACIONAL</v>
          </cell>
          <cell r="E2063" t="str">
            <v>02.01.4508.Adult</v>
          </cell>
        </row>
        <row r="2064">
          <cell r="A2064" t="str">
            <v>NACIONAL</v>
          </cell>
          <cell r="E2064" t="str">
            <v>COLLAR03P</v>
          </cell>
        </row>
        <row r="2065">
          <cell r="A2065" t="str">
            <v>NACIONAL</v>
          </cell>
          <cell r="E2065" t="str">
            <v>COLLAR03</v>
          </cell>
        </row>
        <row r="2066">
          <cell r="A2066" t="str">
            <v>NACIONAL</v>
          </cell>
          <cell r="E2066" t="str">
            <v>COLLARGE03</v>
          </cell>
        </row>
        <row r="2067">
          <cell r="A2067" t="str">
            <v>NACIONAL</v>
          </cell>
          <cell r="E2067" t="str">
            <v>COLLARGE02</v>
          </cell>
        </row>
        <row r="2068">
          <cell r="A2068" t="str">
            <v>NACIONAL</v>
          </cell>
          <cell r="E2068" t="str">
            <v>COLLAR01</v>
          </cell>
        </row>
        <row r="2069">
          <cell r="A2069" t="str">
            <v>NACIONAL</v>
          </cell>
          <cell r="E2069" t="str">
            <v>COLLARINAUR01</v>
          </cell>
        </row>
        <row r="2070">
          <cell r="A2070" t="str">
            <v>NACIONAL</v>
          </cell>
          <cell r="E2070" t="str">
            <v>COLLAR02</v>
          </cell>
        </row>
        <row r="2071">
          <cell r="A2071" t="str">
            <v>NACIONAL</v>
          </cell>
          <cell r="E2071" t="str">
            <v>COLLARIN01</v>
          </cell>
        </row>
        <row r="2072">
          <cell r="A2072" t="str">
            <v>NACIONAL</v>
          </cell>
          <cell r="E2072" t="str">
            <v>COLO14031</v>
          </cell>
        </row>
        <row r="2073">
          <cell r="A2073" t="str">
            <v>NACIONAL</v>
          </cell>
          <cell r="E2073" t="str">
            <v>COLO1450</v>
          </cell>
        </row>
        <row r="2074">
          <cell r="A2074" t="str">
            <v>NACIONAL</v>
          </cell>
          <cell r="E2074" t="str">
            <v>COLO1451</v>
          </cell>
        </row>
        <row r="2075">
          <cell r="A2075" t="str">
            <v>NACIONAL</v>
          </cell>
          <cell r="E2075" t="str">
            <v>COLO1681</v>
          </cell>
        </row>
        <row r="2076">
          <cell r="A2076" t="str">
            <v>NACIONAL</v>
          </cell>
          <cell r="E2076" t="str">
            <v>COLO1682</v>
          </cell>
        </row>
        <row r="2077">
          <cell r="A2077" t="str">
            <v>NACIONAL</v>
          </cell>
          <cell r="E2077" t="str">
            <v>COLO1683</v>
          </cell>
        </row>
        <row r="2078">
          <cell r="A2078" t="str">
            <v>NACIONAL</v>
          </cell>
          <cell r="E2078" t="str">
            <v>COLO1688</v>
          </cell>
        </row>
        <row r="2079">
          <cell r="A2079" t="str">
            <v>NACIONAL</v>
          </cell>
          <cell r="E2079" t="str">
            <v>COLO1691</v>
          </cell>
        </row>
        <row r="2080">
          <cell r="A2080" t="str">
            <v>NACIONAL</v>
          </cell>
          <cell r="E2080" t="str">
            <v>COLO1693</v>
          </cell>
        </row>
        <row r="2081">
          <cell r="A2081" t="str">
            <v>NACIONAL</v>
          </cell>
          <cell r="E2081" t="str">
            <v>COLO1696</v>
          </cell>
        </row>
        <row r="2082">
          <cell r="A2082" t="str">
            <v>NACIONAL</v>
          </cell>
          <cell r="E2082" t="str">
            <v>COLO1697</v>
          </cell>
        </row>
        <row r="2083">
          <cell r="A2083" t="str">
            <v>NACIONAL</v>
          </cell>
          <cell r="E2083" t="str">
            <v>COLO1698</v>
          </cell>
        </row>
        <row r="2084">
          <cell r="A2084" t="str">
            <v>NACIONAL</v>
          </cell>
          <cell r="E2084" t="str">
            <v>COLO1751</v>
          </cell>
        </row>
        <row r="2085">
          <cell r="A2085" t="str">
            <v>NACIONAL</v>
          </cell>
          <cell r="E2085" t="str">
            <v>COLO1754</v>
          </cell>
        </row>
        <row r="2086">
          <cell r="A2086" t="str">
            <v>NACIONAL</v>
          </cell>
          <cell r="E2086" t="str">
            <v>COLO1756</v>
          </cell>
        </row>
        <row r="2087">
          <cell r="A2087" t="str">
            <v>NACIONAL</v>
          </cell>
          <cell r="E2087" t="str">
            <v>COLO1757</v>
          </cell>
        </row>
        <row r="2088">
          <cell r="A2088" t="str">
            <v>NACIONAL</v>
          </cell>
          <cell r="E2088" t="str">
            <v>COLO1759</v>
          </cell>
        </row>
        <row r="2089">
          <cell r="A2089" t="str">
            <v>NACIONAL</v>
          </cell>
          <cell r="E2089" t="str">
            <v>COLO1782</v>
          </cell>
        </row>
        <row r="2090">
          <cell r="A2090" t="str">
            <v>NACIONAL</v>
          </cell>
          <cell r="E2090" t="str">
            <v>COLO1786</v>
          </cell>
        </row>
        <row r="2091">
          <cell r="A2091" t="str">
            <v>NACIONAL</v>
          </cell>
          <cell r="E2091" t="str">
            <v>COLO1790</v>
          </cell>
        </row>
        <row r="2092">
          <cell r="A2092" t="str">
            <v>NACIONAL</v>
          </cell>
          <cell r="E2092" t="str">
            <v>COLO18711</v>
          </cell>
        </row>
        <row r="2093">
          <cell r="A2093" t="str">
            <v>NACIONAL</v>
          </cell>
          <cell r="E2093" t="str">
            <v>COLO2650</v>
          </cell>
        </row>
        <row r="2094">
          <cell r="A2094" t="str">
            <v>NACIONAL</v>
          </cell>
          <cell r="E2094" t="str">
            <v>COLO2655</v>
          </cell>
        </row>
        <row r="2095">
          <cell r="A2095" t="str">
            <v>NACIONAL</v>
          </cell>
          <cell r="E2095" t="str">
            <v>COLO2831</v>
          </cell>
        </row>
        <row r="2096">
          <cell r="A2096" t="str">
            <v>NACIONAL</v>
          </cell>
          <cell r="E2096" t="str">
            <v>COLO2833</v>
          </cell>
        </row>
        <row r="2097">
          <cell r="A2097" t="str">
            <v>NACIONAL</v>
          </cell>
          <cell r="E2097" t="str">
            <v>COLO3110</v>
          </cell>
        </row>
        <row r="2098">
          <cell r="A2098" t="str">
            <v>NACIONAL</v>
          </cell>
          <cell r="E2098" t="str">
            <v>COLO3115</v>
          </cell>
        </row>
        <row r="2099">
          <cell r="A2099" t="str">
            <v>NACIONAL</v>
          </cell>
          <cell r="E2099" t="str">
            <v>COLO3120</v>
          </cell>
        </row>
        <row r="2100">
          <cell r="A2100" t="str">
            <v>NACIONAL</v>
          </cell>
          <cell r="E2100" t="str">
            <v>COLO3146</v>
          </cell>
        </row>
        <row r="2101">
          <cell r="A2101" t="str">
            <v>NACIONAL</v>
          </cell>
          <cell r="E2101" t="str">
            <v>COLO3280</v>
          </cell>
        </row>
        <row r="2102">
          <cell r="A2102" t="str">
            <v>NACIONAL</v>
          </cell>
          <cell r="E2102" t="str">
            <v>COLO3283</v>
          </cell>
        </row>
        <row r="2103">
          <cell r="A2103" t="str">
            <v>NACIONAL</v>
          </cell>
          <cell r="E2103" t="str">
            <v>COLO3285</v>
          </cell>
        </row>
        <row r="2104">
          <cell r="A2104" t="str">
            <v>NACIONAL</v>
          </cell>
          <cell r="E2104" t="str">
            <v>COLO33285</v>
          </cell>
        </row>
        <row r="2105">
          <cell r="A2105" t="str">
            <v>NACIONAL</v>
          </cell>
          <cell r="E2105" t="str">
            <v>COLO33404</v>
          </cell>
        </row>
        <row r="2106">
          <cell r="A2106" t="str">
            <v>NACIONAL</v>
          </cell>
          <cell r="E2106" t="str">
            <v>33533</v>
          </cell>
        </row>
        <row r="2107">
          <cell r="A2107" t="str">
            <v>NACIONAL</v>
          </cell>
          <cell r="E2107" t="str">
            <v>33533</v>
          </cell>
        </row>
        <row r="2108">
          <cell r="A2108" t="str">
            <v>NACIONAL</v>
          </cell>
          <cell r="E2108" t="str">
            <v>COLO33536</v>
          </cell>
        </row>
        <row r="2109">
          <cell r="A2109" t="str">
            <v>NACIONAL</v>
          </cell>
          <cell r="E2109" t="str">
            <v>COLO3530</v>
          </cell>
        </row>
        <row r="2110">
          <cell r="A2110" t="str">
            <v>NACIONAL</v>
          </cell>
          <cell r="E2110" t="str">
            <v>COLO3536</v>
          </cell>
        </row>
        <row r="2111">
          <cell r="A2111" t="str">
            <v>NACIONAL</v>
          </cell>
          <cell r="E2111" t="str">
            <v>COLO3539</v>
          </cell>
        </row>
        <row r="2112">
          <cell r="A2112" t="str">
            <v>NACIONAL</v>
          </cell>
          <cell r="E2112" t="str">
            <v>COLO3542</v>
          </cell>
        </row>
        <row r="2113">
          <cell r="A2113" t="str">
            <v>NACIONAL</v>
          </cell>
          <cell r="E2113" t="str">
            <v>COLO3545</v>
          </cell>
        </row>
        <row r="2114">
          <cell r="A2114" t="str">
            <v>NACIONAL</v>
          </cell>
          <cell r="E2114" t="str">
            <v>COLO3548</v>
          </cell>
        </row>
        <row r="2115">
          <cell r="A2115" t="str">
            <v>NACIONAL</v>
          </cell>
          <cell r="E2115" t="str">
            <v>COLO3760</v>
          </cell>
        </row>
        <row r="2116">
          <cell r="A2116" t="str">
            <v>NACIONAL</v>
          </cell>
          <cell r="E2116" t="str">
            <v>COLO3765</v>
          </cell>
        </row>
        <row r="2117">
          <cell r="A2117" t="str">
            <v>NACIONAL</v>
          </cell>
          <cell r="E2117" t="str">
            <v>COLO3900</v>
          </cell>
        </row>
        <row r="2118">
          <cell r="A2118" t="str">
            <v>NACIONAL</v>
          </cell>
          <cell r="E2118" t="str">
            <v>COLO3903</v>
          </cell>
        </row>
        <row r="2119">
          <cell r="A2119" t="str">
            <v>NACIONAL</v>
          </cell>
          <cell r="E2119" t="str">
            <v>COLO4210</v>
          </cell>
        </row>
        <row r="2120">
          <cell r="A2120" t="str">
            <v>NACIONAL</v>
          </cell>
          <cell r="E2120" t="str">
            <v>COLO4230</v>
          </cell>
        </row>
        <row r="2121">
          <cell r="A2121" t="str">
            <v>NACIONAL</v>
          </cell>
          <cell r="E2121" t="str">
            <v>COLO4230</v>
          </cell>
        </row>
        <row r="2122">
          <cell r="A2122" t="str">
            <v>NACIONAL</v>
          </cell>
          <cell r="E2122" t="str">
            <v>COLO4710</v>
          </cell>
        </row>
        <row r="2123">
          <cell r="A2123" t="str">
            <v>NACIONAL</v>
          </cell>
          <cell r="E2123" t="str">
            <v>COLO4715</v>
          </cell>
        </row>
        <row r="2124">
          <cell r="A2124" t="str">
            <v>NACIONAL</v>
          </cell>
          <cell r="E2124" t="str">
            <v>COLO4720</v>
          </cell>
        </row>
        <row r="2125">
          <cell r="A2125" t="str">
            <v>NACIONAL</v>
          </cell>
          <cell r="E2125" t="str">
            <v>COLO5008</v>
          </cell>
        </row>
        <row r="2126">
          <cell r="A2126" t="str">
            <v>NACIONAL</v>
          </cell>
          <cell r="E2126" t="str">
            <v>COLO5035</v>
          </cell>
        </row>
        <row r="2127">
          <cell r="A2127" t="str">
            <v>NACIONAL</v>
          </cell>
          <cell r="E2127" t="str">
            <v>COLO5063</v>
          </cell>
        </row>
        <row r="2128">
          <cell r="A2128" t="str">
            <v>NACIONAL</v>
          </cell>
          <cell r="E2128" t="str">
            <v>COLO5070</v>
          </cell>
        </row>
        <row r="2129">
          <cell r="A2129" t="str">
            <v>NACIONAL</v>
          </cell>
          <cell r="E2129" t="str">
            <v>COLO5088</v>
          </cell>
        </row>
        <row r="2130">
          <cell r="A2130" t="str">
            <v>NACIONAL</v>
          </cell>
          <cell r="E2130" t="str">
            <v>COLO5130</v>
          </cell>
        </row>
        <row r="2131">
          <cell r="A2131" t="str">
            <v>NACIONAL</v>
          </cell>
          <cell r="E2131" t="str">
            <v>COLO5140</v>
          </cell>
        </row>
        <row r="2132">
          <cell r="A2132" t="str">
            <v>NACIONAL</v>
          </cell>
          <cell r="E2132" t="str">
            <v>COLO5161</v>
          </cell>
        </row>
        <row r="2133">
          <cell r="A2133" t="str">
            <v>NACIONAL</v>
          </cell>
          <cell r="E2133" t="str">
            <v>COLO5200</v>
          </cell>
        </row>
        <row r="2134">
          <cell r="A2134" t="str">
            <v>NACIONAL</v>
          </cell>
          <cell r="E2134" t="str">
            <v>COLO5205</v>
          </cell>
        </row>
        <row r="2135">
          <cell r="A2135" t="str">
            <v>NACIONAL</v>
          </cell>
          <cell r="E2135" t="str">
            <v>COLO5210</v>
          </cell>
        </row>
        <row r="2136">
          <cell r="A2136" t="str">
            <v>NACIONAL</v>
          </cell>
          <cell r="E2136" t="str">
            <v>COLO5230</v>
          </cell>
        </row>
        <row r="2137">
          <cell r="A2137" t="str">
            <v>NACIONAL</v>
          </cell>
          <cell r="E2137" t="str">
            <v>COLO5235</v>
          </cell>
        </row>
        <row r="2138">
          <cell r="A2138" t="str">
            <v>NACIONAL</v>
          </cell>
          <cell r="E2138" t="str">
            <v>COLO5348</v>
          </cell>
        </row>
        <row r="2139">
          <cell r="A2139" t="str">
            <v>NACIONAL</v>
          </cell>
          <cell r="E2139" t="str">
            <v>COLO5350</v>
          </cell>
        </row>
        <row r="2140">
          <cell r="A2140" t="str">
            <v>NACIONAL</v>
          </cell>
          <cell r="E2140" t="str">
            <v>COLO5352</v>
          </cell>
        </row>
        <row r="2141">
          <cell r="A2141" t="str">
            <v>NACIONAL</v>
          </cell>
          <cell r="E2141" t="str">
            <v>COLO5354</v>
          </cell>
        </row>
        <row r="2142">
          <cell r="A2142" t="str">
            <v>NACIONAL</v>
          </cell>
          <cell r="E2142" t="str">
            <v>COLO5368</v>
          </cell>
        </row>
        <row r="2143">
          <cell r="A2143" t="str">
            <v>NACIONAL</v>
          </cell>
          <cell r="E2143" t="str">
            <v>COLO5370</v>
          </cell>
        </row>
        <row r="2144">
          <cell r="A2144" t="str">
            <v>NACIONAL</v>
          </cell>
          <cell r="E2144" t="str">
            <v>COLO5585</v>
          </cell>
        </row>
        <row r="2145">
          <cell r="A2145" t="str">
            <v>NACIONAL</v>
          </cell>
          <cell r="E2145" t="str">
            <v>COLO5687</v>
          </cell>
        </row>
        <row r="2146">
          <cell r="A2146" t="str">
            <v>NACIONAL</v>
          </cell>
          <cell r="E2146" t="str">
            <v>COLO5787</v>
          </cell>
        </row>
        <row r="2147">
          <cell r="A2147" t="str">
            <v>NACIONAL</v>
          </cell>
          <cell r="E2147" t="str">
            <v>COLO5791</v>
          </cell>
        </row>
        <row r="2148">
          <cell r="A2148" t="str">
            <v>NACIONAL</v>
          </cell>
          <cell r="E2148" t="str">
            <v>COLO5792</v>
          </cell>
        </row>
        <row r="2149">
          <cell r="A2149" t="str">
            <v>NACIONAL</v>
          </cell>
          <cell r="E2149" t="str">
            <v>COLO5792</v>
          </cell>
        </row>
        <row r="2150">
          <cell r="A2150" t="str">
            <v>NACIONAL</v>
          </cell>
          <cell r="E2150" t="str">
            <v>COLO5885</v>
          </cell>
        </row>
        <row r="2151">
          <cell r="A2151" t="str">
            <v>NACIONAL</v>
          </cell>
          <cell r="E2151" t="str">
            <v>COLO5985</v>
          </cell>
        </row>
        <row r="2152">
          <cell r="A2152" t="str">
            <v>NACIONAL</v>
          </cell>
          <cell r="E2152" t="str">
            <v>COLO6100</v>
          </cell>
        </row>
        <row r="2153">
          <cell r="A2153" t="str">
            <v>NACIONAL</v>
          </cell>
          <cell r="E2153" t="str">
            <v>COLO8002</v>
          </cell>
        </row>
        <row r="2154">
          <cell r="A2154" t="str">
            <v>NACIONAL</v>
          </cell>
          <cell r="E2154" t="str">
            <v>COLO8006</v>
          </cell>
        </row>
        <row r="2155">
          <cell r="A2155" t="str">
            <v>NACIONAL</v>
          </cell>
          <cell r="E2155" t="str">
            <v>COLO8009</v>
          </cell>
        </row>
        <row r="2156">
          <cell r="A2156" t="str">
            <v>NACIONAL</v>
          </cell>
          <cell r="E2156" t="str">
            <v>COLO10015</v>
          </cell>
        </row>
        <row r="2157">
          <cell r="A2157" t="str">
            <v>NACIONAL</v>
          </cell>
          <cell r="E2157" t="str">
            <v>COLO10035</v>
          </cell>
        </row>
        <row r="2158">
          <cell r="A2158" t="str">
            <v>NACIONAL</v>
          </cell>
          <cell r="E2158" t="str">
            <v>COLO10045</v>
          </cell>
        </row>
        <row r="2159">
          <cell r="A2159" t="str">
            <v>NACIONAL</v>
          </cell>
          <cell r="E2159" t="str">
            <v>10154</v>
          </cell>
        </row>
        <row r="2160">
          <cell r="A2160" t="str">
            <v>NACIONAL</v>
          </cell>
          <cell r="E2160" t="str">
            <v>COLO10156</v>
          </cell>
        </row>
        <row r="2161">
          <cell r="A2161" t="str">
            <v>NACIONAL</v>
          </cell>
          <cell r="E2161" t="str">
            <v>COLO10164</v>
          </cell>
        </row>
        <row r="2162">
          <cell r="A2162" t="str">
            <v>NACIONAL</v>
          </cell>
          <cell r="E2162" t="str">
            <v>COLO10166</v>
          </cell>
        </row>
        <row r="2163">
          <cell r="A2163" t="str">
            <v>NACIONAL</v>
          </cell>
          <cell r="E2163" t="str">
            <v>COLO10167</v>
          </cell>
        </row>
        <row r="2164">
          <cell r="A2164" t="str">
            <v>NACIONAL</v>
          </cell>
          <cell r="E2164" t="str">
            <v>COLO10184</v>
          </cell>
        </row>
        <row r="2165">
          <cell r="A2165" t="str">
            <v>NACIONAL</v>
          </cell>
          <cell r="E2165" t="str">
            <v>COLO10186</v>
          </cell>
        </row>
        <row r="2166">
          <cell r="A2166" t="str">
            <v>NACIONAL</v>
          </cell>
          <cell r="E2166" t="str">
            <v>COLO10187</v>
          </cell>
        </row>
        <row r="2167">
          <cell r="A2167" t="str">
            <v>NACIONAL</v>
          </cell>
          <cell r="E2167" t="str">
            <v>COLO10354</v>
          </cell>
        </row>
        <row r="2168">
          <cell r="A2168" t="str">
            <v>NACIONAL</v>
          </cell>
          <cell r="E2168" t="str">
            <v>COLO10356</v>
          </cell>
        </row>
        <row r="2169">
          <cell r="A2169" t="str">
            <v>NACIONAL</v>
          </cell>
          <cell r="E2169" t="str">
            <v>COLO10364</v>
          </cell>
        </row>
        <row r="2170">
          <cell r="A2170" t="str">
            <v>NACIONAL</v>
          </cell>
          <cell r="E2170" t="str">
            <v>COLO10366</v>
          </cell>
        </row>
        <row r="2171">
          <cell r="A2171" t="str">
            <v>NACIONAL</v>
          </cell>
          <cell r="E2171" t="str">
            <v>COLO10367</v>
          </cell>
        </row>
        <row r="2172">
          <cell r="A2172" t="str">
            <v>NACIONAL</v>
          </cell>
          <cell r="E2172" t="str">
            <v>COLO10384</v>
          </cell>
        </row>
        <row r="2173">
          <cell r="A2173" t="str">
            <v>NACIONAL</v>
          </cell>
          <cell r="E2173" t="str">
            <v>COLO10386</v>
          </cell>
        </row>
        <row r="2174">
          <cell r="A2174" t="str">
            <v>NACIONAL</v>
          </cell>
          <cell r="E2174" t="str">
            <v>COLO10387</v>
          </cell>
        </row>
        <row r="2175">
          <cell r="A2175" t="str">
            <v>NACIONAL</v>
          </cell>
          <cell r="E2175" t="str">
            <v>COLO10441</v>
          </cell>
        </row>
        <row r="2176">
          <cell r="A2176" t="str">
            <v>NACIONAL</v>
          </cell>
          <cell r="E2176" t="str">
            <v>COLO10451</v>
          </cell>
        </row>
        <row r="2177">
          <cell r="A2177" t="str">
            <v>NACIONAL</v>
          </cell>
          <cell r="E2177" t="str">
            <v>COLO10458</v>
          </cell>
        </row>
        <row r="2178">
          <cell r="A2178" t="str">
            <v>NACIONAL</v>
          </cell>
          <cell r="E2178" t="str">
            <v>COLO10502</v>
          </cell>
        </row>
        <row r="2179">
          <cell r="A2179" t="str">
            <v>NACIONAL</v>
          </cell>
          <cell r="E2179" t="str">
            <v>COLO10522</v>
          </cell>
        </row>
        <row r="2180">
          <cell r="A2180" t="str">
            <v>NACIONAL</v>
          </cell>
          <cell r="E2180" t="str">
            <v>COLO10531</v>
          </cell>
        </row>
        <row r="2181">
          <cell r="A2181" t="str">
            <v>NACIONAL</v>
          </cell>
          <cell r="E2181" t="str">
            <v>10582</v>
          </cell>
        </row>
        <row r="2182">
          <cell r="A2182" t="str">
            <v>NACIONAL</v>
          </cell>
          <cell r="E2182" t="str">
            <v>10582</v>
          </cell>
        </row>
        <row r="2183">
          <cell r="A2183" t="str">
            <v>NACIONAL</v>
          </cell>
          <cell r="E2183" t="str">
            <v>COLO10881</v>
          </cell>
        </row>
        <row r="2184">
          <cell r="A2184" t="str">
            <v>NACIONAL</v>
          </cell>
          <cell r="E2184" t="str">
            <v>COLO10891</v>
          </cell>
        </row>
        <row r="2185">
          <cell r="A2185" t="str">
            <v>NACIONAL</v>
          </cell>
          <cell r="E2185" t="str">
            <v>COLO11015</v>
          </cell>
        </row>
        <row r="2186">
          <cell r="A2186" t="str">
            <v>NACIONAL</v>
          </cell>
          <cell r="E2186" t="str">
            <v>COLO11035</v>
          </cell>
        </row>
        <row r="2187">
          <cell r="A2187" t="str">
            <v>NACIONAL</v>
          </cell>
          <cell r="E2187" t="str">
            <v>COLO11045</v>
          </cell>
        </row>
        <row r="2188">
          <cell r="A2188" t="str">
            <v>NACIONAL</v>
          </cell>
          <cell r="E2188" t="str">
            <v>COLO11402</v>
          </cell>
        </row>
        <row r="2189">
          <cell r="A2189" t="str">
            <v>NACIONAL</v>
          </cell>
          <cell r="E2189" t="str">
            <v>COLO11422</v>
          </cell>
        </row>
        <row r="2190">
          <cell r="A2190" t="str">
            <v>NACIONAL</v>
          </cell>
          <cell r="E2190" t="str">
            <v>COLO11423</v>
          </cell>
        </row>
        <row r="2191">
          <cell r="A2191" t="str">
            <v>NACIONAL</v>
          </cell>
          <cell r="E2191" t="str">
            <v>COLO11425</v>
          </cell>
        </row>
        <row r="2192">
          <cell r="A2192" t="str">
            <v>NACIONAL</v>
          </cell>
          <cell r="E2192" t="str">
            <v>COLO11426</v>
          </cell>
        </row>
        <row r="2193">
          <cell r="A2193" t="str">
            <v>NACIONAL</v>
          </cell>
          <cell r="E2193" t="str">
            <v>COLO11432</v>
          </cell>
        </row>
        <row r="2194">
          <cell r="A2194" t="str">
            <v>NACIONAL</v>
          </cell>
          <cell r="E2194" t="str">
            <v>COLO11452</v>
          </cell>
        </row>
        <row r="2195">
          <cell r="A2195" t="str">
            <v>NACIONAL</v>
          </cell>
          <cell r="E2195" t="str">
            <v>COLO11453</v>
          </cell>
        </row>
        <row r="2196">
          <cell r="A2196" t="str">
            <v>NACIONAL</v>
          </cell>
          <cell r="E2196" t="str">
            <v>COLO11453</v>
          </cell>
        </row>
        <row r="2197">
          <cell r="A2197" t="str">
            <v>NACIONAL</v>
          </cell>
          <cell r="E2197" t="str">
            <v>COLO11491</v>
          </cell>
        </row>
        <row r="2198">
          <cell r="A2198" t="str">
            <v>NACIONAL</v>
          </cell>
          <cell r="E2198" t="str">
            <v>COLO11491</v>
          </cell>
        </row>
        <row r="2199">
          <cell r="A2199" t="str">
            <v>NACIONAL</v>
          </cell>
          <cell r="E2199" t="str">
            <v>COLO11498</v>
          </cell>
        </row>
        <row r="2200">
          <cell r="A2200" t="str">
            <v>NACIONAL</v>
          </cell>
          <cell r="E2200" t="str">
            <v>COLO11802</v>
          </cell>
        </row>
        <row r="2201">
          <cell r="A2201" t="str">
            <v>NACIONAL</v>
          </cell>
          <cell r="E2201" t="str">
            <v>COLO11804</v>
          </cell>
        </row>
        <row r="2202">
          <cell r="A2202" t="str">
            <v>NACIONAL</v>
          </cell>
          <cell r="E2202" t="str">
            <v>COLO11804</v>
          </cell>
        </row>
        <row r="2203">
          <cell r="A2203" t="str">
            <v>NACIONAL</v>
          </cell>
          <cell r="E2203" t="str">
            <v>COLO11815</v>
          </cell>
        </row>
        <row r="2204">
          <cell r="A2204" t="str">
            <v>NACIONAL</v>
          </cell>
          <cell r="E2204" t="str">
            <v>COLO11844</v>
          </cell>
        </row>
        <row r="2205">
          <cell r="A2205" t="str">
            <v>NACIONAL</v>
          </cell>
          <cell r="E2205" t="str">
            <v>COLO11856</v>
          </cell>
        </row>
        <row r="2206">
          <cell r="A2206" t="str">
            <v>NACIONAL</v>
          </cell>
          <cell r="E2206" t="str">
            <v>COLO12000</v>
          </cell>
        </row>
        <row r="2207">
          <cell r="A2207" t="str">
            <v>NACIONAL</v>
          </cell>
          <cell r="E2207" t="str">
            <v>COLO12000</v>
          </cell>
        </row>
        <row r="2208">
          <cell r="A2208" t="str">
            <v>NACIONAL</v>
          </cell>
          <cell r="E2208" t="str">
            <v>COLO120105</v>
          </cell>
        </row>
        <row r="2209">
          <cell r="A2209" t="str">
            <v>NACIONAL</v>
          </cell>
          <cell r="E2209" t="str">
            <v>COLO120115</v>
          </cell>
        </row>
        <row r="2210">
          <cell r="A2210" t="str">
            <v>NACIONAL</v>
          </cell>
          <cell r="E2210" t="str">
            <v>COLO120205</v>
          </cell>
        </row>
        <row r="2211">
          <cell r="A2211" t="str">
            <v>NACIONAL</v>
          </cell>
          <cell r="E2211" t="str">
            <v>COLO120215</v>
          </cell>
        </row>
        <row r="2212">
          <cell r="A2212" t="str">
            <v>NACIONAL</v>
          </cell>
          <cell r="E2212" t="str">
            <v>COLO120307</v>
          </cell>
        </row>
        <row r="2213">
          <cell r="A2213" t="str">
            <v>NACIONAL</v>
          </cell>
          <cell r="E2213" t="str">
            <v>120427</v>
          </cell>
        </row>
        <row r="2214">
          <cell r="A2214" t="str">
            <v>NACIONAL</v>
          </cell>
          <cell r="E2214" t="str">
            <v>COLO12050</v>
          </cell>
        </row>
        <row r="2215">
          <cell r="A2215" t="str">
            <v>NACIONAL</v>
          </cell>
          <cell r="E2215" t="str">
            <v>COLO120600</v>
          </cell>
        </row>
        <row r="2216">
          <cell r="A2216" t="str">
            <v>NACIONAL</v>
          </cell>
          <cell r="E2216" t="str">
            <v>COLO120610</v>
          </cell>
        </row>
        <row r="2217">
          <cell r="A2217" t="str">
            <v>NACIONAL</v>
          </cell>
          <cell r="E2217" t="str">
            <v>COLO12070</v>
          </cell>
        </row>
        <row r="2218">
          <cell r="A2218" t="str">
            <v>NACIONAL</v>
          </cell>
          <cell r="E2218" t="str">
            <v>COLO12072</v>
          </cell>
        </row>
        <row r="2219">
          <cell r="A2219" t="str">
            <v>NACIONAL</v>
          </cell>
          <cell r="E2219" t="str">
            <v>COLO12072</v>
          </cell>
        </row>
        <row r="2220">
          <cell r="A2220" t="str">
            <v>NACIONAL</v>
          </cell>
          <cell r="E2220" t="str">
            <v>COLO12080</v>
          </cell>
        </row>
        <row r="2221">
          <cell r="A2221" t="str">
            <v>NACIONAL</v>
          </cell>
          <cell r="E2221" t="str">
            <v>COLO12490</v>
          </cell>
        </row>
        <row r="2222">
          <cell r="A2222" t="str">
            <v>NACIONAL</v>
          </cell>
          <cell r="E2222" t="str">
            <v>COLO12573</v>
          </cell>
        </row>
        <row r="2223">
          <cell r="A2223" t="str">
            <v>NACIONAL</v>
          </cell>
          <cell r="E2223" t="str">
            <v>COLO12580</v>
          </cell>
        </row>
        <row r="2224">
          <cell r="A2224" t="str">
            <v>NACIONAL</v>
          </cell>
          <cell r="E2224" t="str">
            <v>COLO12596</v>
          </cell>
        </row>
        <row r="2225">
          <cell r="A2225" t="str">
            <v>NACIONAL</v>
          </cell>
          <cell r="E2225" t="str">
            <v>COLO12680</v>
          </cell>
        </row>
        <row r="2226">
          <cell r="A2226" t="str">
            <v>NACIONAL</v>
          </cell>
          <cell r="E2226" t="str">
            <v>COLO13171</v>
          </cell>
        </row>
        <row r="2227">
          <cell r="A2227" t="str">
            <v>NACIONAL</v>
          </cell>
          <cell r="E2227" t="str">
            <v>COLO13181</v>
          </cell>
        </row>
        <row r="2228">
          <cell r="A2228" t="str">
            <v>NACIONAL</v>
          </cell>
          <cell r="E2228" t="str">
            <v>COLO13191</v>
          </cell>
        </row>
        <row r="2229">
          <cell r="A2229" t="str">
            <v>NACIONAL</v>
          </cell>
          <cell r="E2229" t="str">
            <v>COLO14010</v>
          </cell>
        </row>
        <row r="2230">
          <cell r="A2230" t="str">
            <v>NACIONAL</v>
          </cell>
          <cell r="E2230" t="str">
            <v>COLO14050</v>
          </cell>
        </row>
        <row r="2231">
          <cell r="A2231" t="str">
            <v>NACIONAL</v>
          </cell>
          <cell r="E2231" t="str">
            <v>COLO14060</v>
          </cell>
        </row>
        <row r="2232">
          <cell r="A2232" t="str">
            <v>NACIONAL</v>
          </cell>
          <cell r="E2232" t="str">
            <v>COLO14070</v>
          </cell>
        </row>
        <row r="2233">
          <cell r="A2233" t="str">
            <v>NACIONAL</v>
          </cell>
          <cell r="E2233" t="str">
            <v>COLO14308</v>
          </cell>
        </row>
        <row r="2234">
          <cell r="A2234" t="str">
            <v>NACIONAL</v>
          </cell>
          <cell r="E2234" t="str">
            <v>COLO14682</v>
          </cell>
        </row>
        <row r="2235">
          <cell r="A2235" t="str">
            <v>NACIONAL</v>
          </cell>
          <cell r="E2235" t="str">
            <v>COLO14692</v>
          </cell>
        </row>
        <row r="2236">
          <cell r="A2236" t="str">
            <v>NACIONAL</v>
          </cell>
          <cell r="E2236" t="str">
            <v>COLO15206</v>
          </cell>
        </row>
        <row r="2237">
          <cell r="A2237" t="str">
            <v>NACIONAL</v>
          </cell>
          <cell r="E2237" t="str">
            <v>COLO15406</v>
          </cell>
        </row>
        <row r="2238">
          <cell r="A2238" t="str">
            <v>NACIONAL</v>
          </cell>
          <cell r="E2238" t="str">
            <v>COLO15408</v>
          </cell>
        </row>
        <row r="2239">
          <cell r="A2239" t="str">
            <v>NACIONAL</v>
          </cell>
          <cell r="E2239" t="str">
            <v>COLO15450</v>
          </cell>
        </row>
        <row r="2240">
          <cell r="A2240" t="str">
            <v>NACIONAL</v>
          </cell>
          <cell r="E2240" t="str">
            <v>COLO15470</v>
          </cell>
        </row>
        <row r="2241">
          <cell r="A2241" t="str">
            <v>NACIONAL</v>
          </cell>
          <cell r="E2241" t="str">
            <v>COLO15480</v>
          </cell>
        </row>
        <row r="2242">
          <cell r="A2242" t="str">
            <v>NACIONAL</v>
          </cell>
          <cell r="E2242" t="str">
            <v>COLO15509</v>
          </cell>
        </row>
        <row r="2243">
          <cell r="A2243" t="str">
            <v>NACIONAL</v>
          </cell>
          <cell r="E2243" t="str">
            <v>COLO15541</v>
          </cell>
        </row>
        <row r="2244">
          <cell r="A2244" t="str">
            <v>NACIONAL</v>
          </cell>
          <cell r="E2244" t="str">
            <v>COLO15550</v>
          </cell>
        </row>
        <row r="2245">
          <cell r="A2245" t="str">
            <v>NACIONAL</v>
          </cell>
          <cell r="E2245" t="str">
            <v>COLO15570</v>
          </cell>
        </row>
        <row r="2246">
          <cell r="A2246" t="str">
            <v>NACIONAL</v>
          </cell>
          <cell r="E2246" t="str">
            <v>COLO15580</v>
          </cell>
        </row>
        <row r="2247">
          <cell r="A2247" t="str">
            <v>NACIONAL</v>
          </cell>
          <cell r="E2247" t="str">
            <v>COLO16406</v>
          </cell>
        </row>
        <row r="2248">
          <cell r="A2248" t="str">
            <v>NACIONAL</v>
          </cell>
          <cell r="E2248" t="str">
            <v>COLO16415</v>
          </cell>
        </row>
        <row r="2249">
          <cell r="A2249" t="str">
            <v>NACIONAL</v>
          </cell>
          <cell r="E2249" t="str">
            <v>COLO16435</v>
          </cell>
        </row>
        <row r="2250">
          <cell r="A2250" t="str">
            <v>NACIONAL</v>
          </cell>
          <cell r="E2250" t="str">
            <v>COLO16446</v>
          </cell>
        </row>
        <row r="2251">
          <cell r="A2251" t="str">
            <v>NACIONAL</v>
          </cell>
          <cell r="E2251" t="str">
            <v>COLO16455</v>
          </cell>
        </row>
        <row r="2252">
          <cell r="A2252" t="str">
            <v>NACIONAL</v>
          </cell>
          <cell r="E2252" t="str">
            <v>3116.C16456.COL</v>
          </cell>
        </row>
        <row r="2253">
          <cell r="A2253" t="str">
            <v>NACIONAL</v>
          </cell>
          <cell r="E2253" t="str">
            <v>COLO16837</v>
          </cell>
        </row>
        <row r="2254">
          <cell r="A2254" t="str">
            <v>NACIONAL</v>
          </cell>
          <cell r="E2254" t="str">
            <v>COLO16867</v>
          </cell>
        </row>
        <row r="2255">
          <cell r="A2255" t="str">
            <v>NACIONAL</v>
          </cell>
          <cell r="E2255" t="str">
            <v>COLO16867</v>
          </cell>
        </row>
        <row r="2256">
          <cell r="A2256" t="str">
            <v>NACIONAL</v>
          </cell>
          <cell r="E2256" t="str">
            <v>COLO16901</v>
          </cell>
        </row>
        <row r="2257">
          <cell r="A2257" t="str">
            <v>NACIONAL</v>
          </cell>
          <cell r="E2257" t="str">
            <v>COLO16901</v>
          </cell>
        </row>
        <row r="2258">
          <cell r="A2258" t="str">
            <v>NACIONAL</v>
          </cell>
          <cell r="E2258" t="str">
            <v>COLO16921</v>
          </cell>
        </row>
        <row r="2259">
          <cell r="A2259" t="str">
            <v>NACIONAL</v>
          </cell>
          <cell r="E2259" t="str">
            <v>COLO16931</v>
          </cell>
        </row>
        <row r="2260">
          <cell r="A2260" t="str">
            <v>NACIONAL</v>
          </cell>
          <cell r="E2260" t="str">
            <v>COLO16941</v>
          </cell>
        </row>
        <row r="2261">
          <cell r="A2261" t="str">
            <v>NACIONAL</v>
          </cell>
          <cell r="E2261" t="str">
            <v>COLO16951</v>
          </cell>
        </row>
        <row r="2262">
          <cell r="A2262" t="str">
            <v>NACIONAL</v>
          </cell>
          <cell r="E2262" t="str">
            <v>COLO16961</v>
          </cell>
        </row>
        <row r="2263">
          <cell r="A2263" t="str">
            <v>NACIONAL</v>
          </cell>
          <cell r="E2263" t="str">
            <v>COLO1870</v>
          </cell>
        </row>
        <row r="2264">
          <cell r="A2264" t="str">
            <v>NACIONAL</v>
          </cell>
          <cell r="E2264" t="str">
            <v>COLO19021</v>
          </cell>
        </row>
        <row r="2265">
          <cell r="A2265" t="str">
            <v>NACIONAL</v>
          </cell>
          <cell r="E2265" t="str">
            <v>COLO19030</v>
          </cell>
        </row>
        <row r="2266">
          <cell r="A2266" t="str">
            <v>NACIONAL</v>
          </cell>
          <cell r="E2266" t="str">
            <v>COLO19075</v>
          </cell>
        </row>
        <row r="2267">
          <cell r="A2267" t="str">
            <v>NACIONAL</v>
          </cell>
          <cell r="E2267" t="str">
            <v>COLO22025</v>
          </cell>
        </row>
        <row r="2268">
          <cell r="A2268" t="str">
            <v>NACIONAL</v>
          </cell>
          <cell r="E2268" t="str">
            <v>COLO22025</v>
          </cell>
        </row>
        <row r="2269">
          <cell r="A2269" t="str">
            <v>NACIONAL</v>
          </cell>
          <cell r="E2269" t="str">
            <v>COLO22030</v>
          </cell>
        </row>
        <row r="2270">
          <cell r="A2270" t="str">
            <v>NACIONAL</v>
          </cell>
          <cell r="E2270" t="str">
            <v>COLO22035</v>
          </cell>
        </row>
        <row r="2271">
          <cell r="A2271" t="str">
            <v>NACIONAL</v>
          </cell>
          <cell r="E2271" t="str">
            <v>COLO22040</v>
          </cell>
        </row>
        <row r="2272">
          <cell r="A2272" t="str">
            <v>NACIONAL</v>
          </cell>
          <cell r="E2272" t="str">
            <v>COLO22040</v>
          </cell>
        </row>
        <row r="2273">
          <cell r="A2273" t="str">
            <v>NACIONAL</v>
          </cell>
          <cell r="E2273" t="str">
            <v>COLO22130</v>
          </cell>
        </row>
        <row r="2274">
          <cell r="A2274" t="str">
            <v>NACIONAL</v>
          </cell>
          <cell r="E2274" t="str">
            <v>COLO22130</v>
          </cell>
        </row>
        <row r="2275">
          <cell r="A2275" t="str">
            <v>NACIONAL</v>
          </cell>
          <cell r="E2275" t="str">
            <v>COLO28408</v>
          </cell>
        </row>
        <row r="2276">
          <cell r="A2276" t="str">
            <v>NACIONAL</v>
          </cell>
          <cell r="E2276" t="str">
            <v>COLO28410</v>
          </cell>
        </row>
        <row r="2277">
          <cell r="A2277" t="str">
            <v>NACIONAL</v>
          </cell>
          <cell r="E2277" t="str">
            <v>COLO28412</v>
          </cell>
        </row>
        <row r="2278">
          <cell r="A2278" t="str">
            <v>NACIONAL</v>
          </cell>
          <cell r="E2278" t="str">
            <v>COLO28414</v>
          </cell>
        </row>
        <row r="2279">
          <cell r="A2279" t="str">
            <v>NACIONAL</v>
          </cell>
          <cell r="E2279" t="str">
            <v>524.28422.COL</v>
          </cell>
        </row>
        <row r="2280">
          <cell r="A2280" t="str">
            <v>NACIONAL</v>
          </cell>
          <cell r="E2280" t="str">
            <v>COLO28490</v>
          </cell>
        </row>
        <row r="2281">
          <cell r="A2281" t="str">
            <v>NACIONAL</v>
          </cell>
          <cell r="E2281" t="str">
            <v>COLO28492</v>
          </cell>
        </row>
        <row r="2282">
          <cell r="A2282" t="str">
            <v>NACIONAL</v>
          </cell>
          <cell r="E2282" t="str">
            <v>COLO28508</v>
          </cell>
        </row>
        <row r="2283">
          <cell r="A2283" t="str">
            <v>NACIONAL</v>
          </cell>
          <cell r="E2283" t="str">
            <v>COLO28510</v>
          </cell>
        </row>
        <row r="2284">
          <cell r="A2284" t="str">
            <v>NACIONAL</v>
          </cell>
          <cell r="E2284" t="str">
            <v>COLO28512</v>
          </cell>
        </row>
        <row r="2285">
          <cell r="A2285" t="str">
            <v>NACIONAL</v>
          </cell>
          <cell r="E2285" t="str">
            <v>COLO28520</v>
          </cell>
        </row>
        <row r="2286">
          <cell r="A2286" t="str">
            <v>NACIONAL</v>
          </cell>
          <cell r="E2286" t="str">
            <v>COLO28522</v>
          </cell>
        </row>
        <row r="2287">
          <cell r="A2287" t="str">
            <v>NACIONAL</v>
          </cell>
          <cell r="E2287" t="str">
            <v>COLO28524</v>
          </cell>
        </row>
        <row r="2288">
          <cell r="A2288" t="str">
            <v>NACIONAL</v>
          </cell>
          <cell r="E2288" t="str">
            <v>COLO28524</v>
          </cell>
        </row>
        <row r="2289">
          <cell r="A2289" t="str">
            <v>NACIONAL</v>
          </cell>
          <cell r="E2289" t="str">
            <v>COLO28524</v>
          </cell>
        </row>
        <row r="2290">
          <cell r="A2290" t="str">
            <v>NACIONAL</v>
          </cell>
          <cell r="E2290" t="str">
            <v>COLO28524</v>
          </cell>
        </row>
        <row r="2291">
          <cell r="A2291" t="str">
            <v>NACIONAL</v>
          </cell>
          <cell r="E2291" t="str">
            <v>COLO28576</v>
          </cell>
        </row>
        <row r="2292">
          <cell r="A2292" t="str">
            <v>NACIONAL</v>
          </cell>
          <cell r="E2292" t="str">
            <v>COLO28578</v>
          </cell>
        </row>
        <row r="2293">
          <cell r="A2293" t="str">
            <v>NACIONAL</v>
          </cell>
          <cell r="E2293" t="str">
            <v>COLO28606</v>
          </cell>
        </row>
        <row r="2294">
          <cell r="A2294" t="str">
            <v>NACIONAL</v>
          </cell>
          <cell r="E2294" t="str">
            <v>COLO28608</v>
          </cell>
        </row>
        <row r="2295">
          <cell r="A2295" t="str">
            <v>NACIONAL</v>
          </cell>
          <cell r="E2295" t="str">
            <v>COLO28692</v>
          </cell>
        </row>
        <row r="2296">
          <cell r="A2296" t="str">
            <v>NACIONAL</v>
          </cell>
          <cell r="E2296" t="str">
            <v>COLO28706</v>
          </cell>
        </row>
        <row r="2297">
          <cell r="A2297" t="str">
            <v>NACIONAL</v>
          </cell>
          <cell r="E2297" t="str">
            <v>COLO28708</v>
          </cell>
        </row>
        <row r="2298">
          <cell r="A2298" t="str">
            <v>NACIONAL</v>
          </cell>
          <cell r="E2298" t="str">
            <v>COLO28810</v>
          </cell>
        </row>
        <row r="2299">
          <cell r="A2299" t="str">
            <v>NACIONAL</v>
          </cell>
          <cell r="E2299" t="str">
            <v>COLO28812</v>
          </cell>
        </row>
        <row r="2300">
          <cell r="A2300" t="str">
            <v>NACIONAL</v>
          </cell>
          <cell r="E2300" t="str">
            <v>COLO28814</v>
          </cell>
        </row>
        <row r="2301">
          <cell r="A2301" t="str">
            <v>NACIONAL</v>
          </cell>
          <cell r="E2301" t="str">
            <v>COLO28920</v>
          </cell>
        </row>
        <row r="2302">
          <cell r="A2302" t="str">
            <v>NACIONAL</v>
          </cell>
          <cell r="E2302" t="str">
            <v>28922.COL</v>
          </cell>
        </row>
        <row r="2303">
          <cell r="A2303" t="str">
            <v>NACIONAL</v>
          </cell>
          <cell r="E2303" t="str">
            <v>COLO28924</v>
          </cell>
        </row>
        <row r="2304">
          <cell r="A2304" t="str">
            <v>NACIONAL</v>
          </cell>
          <cell r="E2304" t="str">
            <v>COLO29121</v>
          </cell>
        </row>
        <row r="2305">
          <cell r="A2305" t="str">
            <v>NACIONAL</v>
          </cell>
          <cell r="E2305" t="str">
            <v>COLO29121</v>
          </cell>
        </row>
        <row r="2306">
          <cell r="A2306" t="str">
            <v>NACIONAL</v>
          </cell>
          <cell r="E2306" t="str">
            <v>COLOP29122</v>
          </cell>
        </row>
        <row r="2307">
          <cell r="A2307" t="str">
            <v>NACIONAL</v>
          </cell>
          <cell r="E2307" t="str">
            <v>COLOP29122</v>
          </cell>
        </row>
        <row r="2308">
          <cell r="A2308" t="str">
            <v>NACIONAL</v>
          </cell>
          <cell r="E2308" t="str">
            <v>COLO29126</v>
          </cell>
        </row>
        <row r="2309">
          <cell r="A2309" t="str">
            <v>NACIONAL</v>
          </cell>
          <cell r="E2309" t="str">
            <v>COLO29127</v>
          </cell>
        </row>
        <row r="2310">
          <cell r="A2310" t="str">
            <v>NACIONAL</v>
          </cell>
          <cell r="E2310" t="str">
            <v>COLOP29142</v>
          </cell>
        </row>
        <row r="2311">
          <cell r="A2311" t="str">
            <v>NACIONAL</v>
          </cell>
          <cell r="E2311" t="str">
            <v>COLO29147</v>
          </cell>
        </row>
        <row r="2312">
          <cell r="A2312" t="str">
            <v>NACIONAL</v>
          </cell>
          <cell r="E2312" t="str">
            <v>COLO29149</v>
          </cell>
        </row>
        <row r="2313">
          <cell r="A2313" t="str">
            <v>NACIONAL</v>
          </cell>
          <cell r="E2313" t="str">
            <v>COLO32105</v>
          </cell>
        </row>
        <row r="2314">
          <cell r="A2314" t="str">
            <v>NACIONAL</v>
          </cell>
          <cell r="E2314" t="str">
            <v>COLO33410</v>
          </cell>
        </row>
        <row r="2315">
          <cell r="A2315" t="str">
            <v>NACIONAL</v>
          </cell>
          <cell r="E2315" t="str">
            <v>COLO33413</v>
          </cell>
        </row>
        <row r="2316">
          <cell r="A2316" t="str">
            <v>NACIONAL</v>
          </cell>
          <cell r="E2316" t="str">
            <v>COLO33421</v>
          </cell>
        </row>
        <row r="2317">
          <cell r="A2317" t="str">
            <v>NACIONAL</v>
          </cell>
          <cell r="E2317" t="str">
            <v>COLO33423</v>
          </cell>
        </row>
        <row r="2318">
          <cell r="A2318" t="str">
            <v>NACIONAL</v>
          </cell>
          <cell r="E2318" t="str">
            <v>COLO33434</v>
          </cell>
        </row>
        <row r="2319">
          <cell r="A2319" t="str">
            <v>NACIONAL</v>
          </cell>
          <cell r="E2319" t="str">
            <v>COLO33435</v>
          </cell>
        </row>
        <row r="2320">
          <cell r="A2320" t="str">
            <v>NACIONAL</v>
          </cell>
          <cell r="E2320" t="str">
            <v>COLO33438</v>
          </cell>
        </row>
        <row r="2321">
          <cell r="A2321" t="str">
            <v>NACIONAL</v>
          </cell>
          <cell r="E2321" t="str">
            <v>COLO33464</v>
          </cell>
        </row>
        <row r="2322">
          <cell r="A2322" t="str">
            <v>NACIONAL</v>
          </cell>
          <cell r="E2322" t="str">
            <v>COLO34110</v>
          </cell>
        </row>
        <row r="2323">
          <cell r="A2323" t="str">
            <v>NACIONAL</v>
          </cell>
          <cell r="E2323" t="str">
            <v>COLO3710</v>
          </cell>
        </row>
        <row r="2324">
          <cell r="A2324" t="str">
            <v>NACIONAL</v>
          </cell>
          <cell r="E2324" t="str">
            <v>COLO3710</v>
          </cell>
        </row>
        <row r="2325">
          <cell r="A2325" t="str">
            <v>NACIONAL</v>
          </cell>
          <cell r="E2325" t="str">
            <v>COLO3710</v>
          </cell>
        </row>
        <row r="2326">
          <cell r="A2326" t="str">
            <v>NACIONAL</v>
          </cell>
          <cell r="E2326" t="str">
            <v>COLO3710</v>
          </cell>
        </row>
        <row r="2327">
          <cell r="A2327" t="str">
            <v>NACIONAL</v>
          </cell>
          <cell r="E2327" t="str">
            <v>COLO37102</v>
          </cell>
        </row>
        <row r="2328">
          <cell r="A2328" t="str">
            <v>NACIONAL</v>
          </cell>
          <cell r="E2328" t="str">
            <v>COLO37152</v>
          </cell>
        </row>
        <row r="2329">
          <cell r="A2329" t="str">
            <v>NACIONAL</v>
          </cell>
          <cell r="E2329" t="str">
            <v>COLO37402</v>
          </cell>
        </row>
        <row r="2330">
          <cell r="A2330" t="str">
            <v>NACIONAL</v>
          </cell>
          <cell r="E2330" t="str">
            <v>COLO39622</v>
          </cell>
        </row>
        <row r="2331">
          <cell r="A2331" t="str">
            <v>NACIONAL</v>
          </cell>
          <cell r="E2331" t="str">
            <v>COLO39625</v>
          </cell>
        </row>
        <row r="2332">
          <cell r="A2332" t="str">
            <v>NACIONAL</v>
          </cell>
          <cell r="E2332" t="str">
            <v>COLO46745</v>
          </cell>
        </row>
        <row r="2333">
          <cell r="A2333" t="str">
            <v>NACIONAL</v>
          </cell>
          <cell r="E2333" t="str">
            <v>COLO46746</v>
          </cell>
        </row>
        <row r="2334">
          <cell r="A2334" t="str">
            <v>NACIONAL</v>
          </cell>
          <cell r="E2334" t="str">
            <v>COLO46747</v>
          </cell>
        </row>
        <row r="2335">
          <cell r="A2335" t="str">
            <v>NACIONAL</v>
          </cell>
          <cell r="E2335" t="str">
            <v>COLO46769</v>
          </cell>
        </row>
        <row r="2336">
          <cell r="A2336" t="str">
            <v>NACIONAL</v>
          </cell>
          <cell r="E2336" t="str">
            <v>COLO46938</v>
          </cell>
        </row>
        <row r="2337">
          <cell r="A2337" t="str">
            <v>NACIONAL</v>
          </cell>
          <cell r="E2337" t="str">
            <v>COLO46938</v>
          </cell>
        </row>
        <row r="2338">
          <cell r="A2338" t="str">
            <v>NACIONAL</v>
          </cell>
          <cell r="E2338" t="str">
            <v>COLO50501</v>
          </cell>
        </row>
        <row r="2339">
          <cell r="A2339" t="str">
            <v>NACIONAL</v>
          </cell>
          <cell r="E2339" t="str">
            <v>COLO62042</v>
          </cell>
        </row>
        <row r="2340">
          <cell r="A2340" t="str">
            <v>NACIONAL</v>
          </cell>
          <cell r="E2340" t="str">
            <v>COMBICATH</v>
          </cell>
        </row>
        <row r="2341">
          <cell r="A2341" t="str">
            <v>NACIONAL</v>
          </cell>
          <cell r="E2341" t="str">
            <v>COMPRESAS01</v>
          </cell>
        </row>
        <row r="2342">
          <cell r="A2342" t="str">
            <v>NACIONAL</v>
          </cell>
          <cell r="E2342" t="str">
            <v>COMPRESA04</v>
          </cell>
        </row>
        <row r="2343">
          <cell r="A2343" t="str">
            <v>NACIONAL</v>
          </cell>
          <cell r="E2343" t="str">
            <v>COMPRESA06</v>
          </cell>
        </row>
        <row r="2344">
          <cell r="A2344" t="str">
            <v>NACIONAL</v>
          </cell>
          <cell r="E2344" t="str">
            <v>COMPRESA07</v>
          </cell>
        </row>
        <row r="2345">
          <cell r="A2345" t="str">
            <v>IMPORTACION PROPIA</v>
          </cell>
          <cell r="E2345" t="str">
            <v>2004.COMP45D.EUX</v>
          </cell>
        </row>
        <row r="2346">
          <cell r="A2346" t="str">
            <v>NACIONAL</v>
          </cell>
          <cell r="E2346" t="str">
            <v>COMPRESA10</v>
          </cell>
        </row>
        <row r="2347">
          <cell r="A2347" t="str">
            <v>NACIONAL</v>
          </cell>
          <cell r="E2347" t="str">
            <v>COMPRESA09</v>
          </cell>
        </row>
        <row r="2348">
          <cell r="A2348" t="str">
            <v>NACIONAL</v>
          </cell>
          <cell r="E2348" t="str">
            <v>COMPRESA08</v>
          </cell>
        </row>
        <row r="2349">
          <cell r="A2349" t="str">
            <v>NACIONAL</v>
          </cell>
          <cell r="E2349" t="str">
            <v>COMPRESALIS01</v>
          </cell>
        </row>
        <row r="2350">
          <cell r="A2350" t="str">
            <v>NACIONAL</v>
          </cell>
          <cell r="E2350" t="str">
            <v>COMPRD01</v>
          </cell>
        </row>
        <row r="2351">
          <cell r="A2351" t="str">
            <v>NACIONAL</v>
          </cell>
          <cell r="E2351" t="str">
            <v>COMPRD00</v>
          </cell>
        </row>
        <row r="2352">
          <cell r="A2352" t="str">
            <v>NACIONAL</v>
          </cell>
          <cell r="E2352" t="str">
            <v>COMPDEXB</v>
          </cell>
        </row>
        <row r="2353">
          <cell r="A2353" t="str">
            <v>NACIONAL</v>
          </cell>
          <cell r="E2353" t="str">
            <v>CONECHUM01</v>
          </cell>
        </row>
        <row r="2354">
          <cell r="A2354" t="str">
            <v>NACIONAL</v>
          </cell>
          <cell r="E2354" t="str">
            <v>PELAGF08</v>
          </cell>
        </row>
        <row r="2355">
          <cell r="A2355" t="str">
            <v>NACIONAL</v>
          </cell>
          <cell r="E2355" t="str">
            <v>1/4473</v>
          </cell>
        </row>
        <row r="2356">
          <cell r="A2356" t="str">
            <v>NACIONAL</v>
          </cell>
          <cell r="E2356" t="str">
            <v>939772</v>
          </cell>
        </row>
        <row r="2357">
          <cell r="A2357" t="str">
            <v>NACIONAL</v>
          </cell>
          <cell r="E2357" t="str">
            <v>1/4470</v>
          </cell>
        </row>
        <row r="2358">
          <cell r="A2358" t="str">
            <v>NACIONAL</v>
          </cell>
          <cell r="E2358" t="str">
            <v>1/447074505</v>
          </cell>
        </row>
        <row r="2359">
          <cell r="A2359" t="str">
            <v>NACIONAL</v>
          </cell>
          <cell r="E2359" t="str">
            <v>CONERCT22X2201</v>
          </cell>
        </row>
        <row r="2360">
          <cell r="A2360" t="str">
            <v>NACIONAL</v>
          </cell>
          <cell r="E2360" t="str">
            <v>DCD002</v>
          </cell>
        </row>
        <row r="2361">
          <cell r="A2361" t="str">
            <v>NACIONAL</v>
          </cell>
          <cell r="E2361" t="str">
            <v>ANT0048</v>
          </cell>
        </row>
        <row r="2362">
          <cell r="A2362" t="str">
            <v>NACIONAL</v>
          </cell>
          <cell r="E2362" t="str">
            <v>MALTUBSM06</v>
          </cell>
        </row>
        <row r="2363">
          <cell r="A2363" t="str">
            <v>NACIONAL</v>
          </cell>
          <cell r="E2363" t="str">
            <v>CONECT03</v>
          </cell>
        </row>
        <row r="2364">
          <cell r="A2364" t="str">
            <v>NACIONAL</v>
          </cell>
          <cell r="E2364" t="str">
            <v>MALTUBSM05</v>
          </cell>
        </row>
        <row r="2365">
          <cell r="A2365" t="str">
            <v>NACIONAL</v>
          </cell>
          <cell r="E2365" t="str">
            <v>CONECT01</v>
          </cell>
        </row>
        <row r="2366">
          <cell r="A2366" t="str">
            <v>NACIONAL</v>
          </cell>
          <cell r="E2366" t="str">
            <v>ANT0078</v>
          </cell>
        </row>
        <row r="2367">
          <cell r="A2367" t="str">
            <v>NACIONAL</v>
          </cell>
          <cell r="E2367" t="str">
            <v>CONECT02</v>
          </cell>
        </row>
        <row r="2368">
          <cell r="A2368" t="str">
            <v>NACIONAL</v>
          </cell>
          <cell r="E2368" t="str">
            <v>CONECT22DCD</v>
          </cell>
        </row>
        <row r="2369">
          <cell r="A2369" t="str">
            <v>NACIONAL</v>
          </cell>
          <cell r="E2369" t="str">
            <v>CONECY01</v>
          </cell>
        </row>
        <row r="2370">
          <cell r="A2370" t="str">
            <v>NACIONAL</v>
          </cell>
          <cell r="E2370" t="str">
            <v>ANT0122</v>
          </cell>
        </row>
        <row r="2371">
          <cell r="A2371" t="str">
            <v>NACIONAL</v>
          </cell>
          <cell r="E2371" t="str">
            <v>CONECY02</v>
          </cell>
        </row>
        <row r="2372">
          <cell r="A2372" t="str">
            <v>NACIONAL</v>
          </cell>
          <cell r="E2372" t="str">
            <v>ANT0133</v>
          </cell>
        </row>
        <row r="2373">
          <cell r="A2373" t="str">
            <v>NACIONAL</v>
          </cell>
          <cell r="E2373" t="str">
            <v>1/1832</v>
          </cell>
        </row>
        <row r="2374">
          <cell r="A2374" t="str">
            <v>NACIONAL</v>
          </cell>
          <cell r="E2374" t="str">
            <v>SONDPVCK93</v>
          </cell>
        </row>
        <row r="2375">
          <cell r="A2375" t="str">
            <v>NACIONAL</v>
          </cell>
          <cell r="E2375" t="str">
            <v>CONECTORY95KOLER</v>
          </cell>
        </row>
        <row r="2376">
          <cell r="A2376" t="str">
            <v>NACIONAL</v>
          </cell>
          <cell r="E2376" t="str">
            <v>CONEC02</v>
          </cell>
        </row>
        <row r="2377">
          <cell r="A2377" t="str">
            <v>NACIONAL</v>
          </cell>
          <cell r="E2377" t="str">
            <v>CT-1318</v>
          </cell>
        </row>
        <row r="2378">
          <cell r="A2378" t="str">
            <v>NACIONAL</v>
          </cell>
          <cell r="E2378" t="str">
            <v>22103.S6236.WTM</v>
          </cell>
        </row>
        <row r="2379">
          <cell r="A2379" t="str">
            <v>NACIONAL</v>
          </cell>
          <cell r="E2379" t="str">
            <v>22103.074054.WTM</v>
          </cell>
        </row>
        <row r="2380">
          <cell r="A2380" t="str">
            <v>NACIONAL</v>
          </cell>
          <cell r="E2380" t="str">
            <v>CONEC63TFAC</v>
          </cell>
        </row>
        <row r="2381">
          <cell r="A2381" t="str">
            <v>NACIONAL</v>
          </cell>
          <cell r="E2381" t="str">
            <v>CONEC95TFAC</v>
          </cell>
        </row>
        <row r="2382">
          <cell r="A2382" t="str">
            <v>NACIONAL</v>
          </cell>
          <cell r="E2382" t="str">
            <v>22103.074057.GAL</v>
          </cell>
        </row>
        <row r="2383">
          <cell r="A2383" t="str">
            <v>NACIONAL</v>
          </cell>
          <cell r="E2383" t="str">
            <v>4110.13181.BES</v>
          </cell>
        </row>
        <row r="2384">
          <cell r="A2384" t="str">
            <v>NACIONAL</v>
          </cell>
          <cell r="E2384" t="str">
            <v>SERV.CARE.021</v>
          </cell>
        </row>
        <row r="2385">
          <cell r="A2385" t="str">
            <v>NACIONAL</v>
          </cell>
          <cell r="E2385" t="str">
            <v>BOLCONPED01</v>
          </cell>
        </row>
        <row r="2386">
          <cell r="A2386" t="str">
            <v>NACIONAL</v>
          </cell>
          <cell r="E2386" t="str">
            <v>COPALQSOL</v>
          </cell>
        </row>
        <row r="2387">
          <cell r="A2387" t="str">
            <v>NACIONAL</v>
          </cell>
          <cell r="E2387" t="str">
            <v>COPASQSOL</v>
          </cell>
        </row>
        <row r="2388">
          <cell r="A2388" t="str">
            <v>NACIONAL</v>
          </cell>
          <cell r="E2388" t="str">
            <v>CORBATUCH</v>
          </cell>
        </row>
        <row r="2389">
          <cell r="A2389" t="str">
            <v>NACIONAL</v>
          </cell>
          <cell r="E2389" t="str">
            <v>CREHIDRO02</v>
          </cell>
        </row>
        <row r="2390">
          <cell r="A2390" t="str">
            <v>NACIONAL</v>
          </cell>
          <cell r="E2390" t="str">
            <v>CRITKT01</v>
          </cell>
        </row>
        <row r="2391">
          <cell r="A2391" t="str">
            <v>NACIONAL</v>
          </cell>
          <cell r="E2391" t="str">
            <v>13106.SS045.BEL</v>
          </cell>
        </row>
        <row r="2392">
          <cell r="A2392" t="str">
            <v>NACIONAL</v>
          </cell>
          <cell r="E2392" t="str">
            <v>MICRAG01</v>
          </cell>
        </row>
        <row r="2393">
          <cell r="A2393" t="str">
            <v>NACIONAL</v>
          </cell>
          <cell r="E2393" t="str">
            <v>2119.CUBRE1P.FOR</v>
          </cell>
        </row>
        <row r="2394">
          <cell r="A2394" t="str">
            <v>NACIONAL</v>
          </cell>
          <cell r="E2394" t="str">
            <v>2119.CUBRE1P.FOR</v>
          </cell>
        </row>
        <row r="2395">
          <cell r="A2395" t="str">
            <v>NACIONAL</v>
          </cell>
          <cell r="E2395" t="str">
            <v>2119.CUBRE1P.FOR</v>
          </cell>
        </row>
        <row r="2396">
          <cell r="A2396" t="str">
            <v>NACIONAL</v>
          </cell>
          <cell r="E2396" t="str">
            <v>CUBRECOL01</v>
          </cell>
        </row>
        <row r="2397">
          <cell r="A2397" t="str">
            <v>NACIONAL</v>
          </cell>
          <cell r="E2397" t="str">
            <v>CUBRECOL02</v>
          </cell>
        </row>
        <row r="2398">
          <cell r="A2398" t="str">
            <v>NACIONAL</v>
          </cell>
          <cell r="E2398" t="str">
            <v>16117.CUBRECA.PAD</v>
          </cell>
        </row>
        <row r="2399">
          <cell r="A2399" t="str">
            <v>IMPORTACION PROPIA</v>
          </cell>
          <cell r="E2399" t="str">
            <v>24019.CUBCALZANT.XR</v>
          </cell>
        </row>
        <row r="2400">
          <cell r="A2400" t="str">
            <v>NACIONAL</v>
          </cell>
          <cell r="E2400" t="str">
            <v>002119.CUBCHA.FOR</v>
          </cell>
        </row>
        <row r="2401">
          <cell r="A2401" t="str">
            <v>NACIONAL</v>
          </cell>
          <cell r="E2401" t="str">
            <v>002119.CUBCHA.FOR</v>
          </cell>
        </row>
        <row r="2402">
          <cell r="A2402" t="str">
            <v>NACIONAL</v>
          </cell>
          <cell r="E2402" t="str">
            <v>002119.CUBCHA.FOR</v>
          </cell>
        </row>
        <row r="2403">
          <cell r="A2403" t="str">
            <v>NACIONAL</v>
          </cell>
          <cell r="E2403" t="str">
            <v>HOJMCM12</v>
          </cell>
        </row>
        <row r="2404">
          <cell r="A2404" t="str">
            <v>IMPORTACION PROPIA</v>
          </cell>
          <cell r="E2404" t="str">
            <v>CUBRE16</v>
          </cell>
        </row>
        <row r="2405">
          <cell r="A2405" t="str">
            <v>IMPORTACION PROPIA</v>
          </cell>
          <cell r="E2405" t="str">
            <v>CUBRE16</v>
          </cell>
        </row>
        <row r="2406">
          <cell r="A2406" t="str">
            <v>IMPORTACION PROPIA</v>
          </cell>
          <cell r="E2406" t="str">
            <v>CUBRE16</v>
          </cell>
        </row>
        <row r="2407">
          <cell r="A2407" t="str">
            <v>IMPORTACION PROPIA</v>
          </cell>
          <cell r="E2407" t="str">
            <v>CUBRE01</v>
          </cell>
        </row>
        <row r="2408">
          <cell r="A2408" t="str">
            <v>NACIONAL</v>
          </cell>
          <cell r="E2408" t="str">
            <v>CUBRE13</v>
          </cell>
        </row>
        <row r="2409">
          <cell r="A2409" t="str">
            <v>IMPORTACION PROPIA</v>
          </cell>
          <cell r="E2409" t="str">
            <v>CUBRE13</v>
          </cell>
        </row>
        <row r="2410">
          <cell r="A2410" t="str">
            <v>IMPORTACION PROPIA</v>
          </cell>
          <cell r="E2410" t="str">
            <v>CUBRE02</v>
          </cell>
        </row>
        <row r="2411">
          <cell r="A2411" t="str">
            <v>IMPORTACION PROPIA</v>
          </cell>
          <cell r="E2411" t="str">
            <v>CUBRE12</v>
          </cell>
        </row>
        <row r="2412">
          <cell r="A2412" t="str">
            <v>IMPORTACION PROPIA</v>
          </cell>
          <cell r="E2412" t="str">
            <v>CUBRE03</v>
          </cell>
        </row>
        <row r="2413">
          <cell r="A2413" t="str">
            <v>IMPORTACION PROPIA</v>
          </cell>
          <cell r="E2413" t="str">
            <v>CUBRE17</v>
          </cell>
        </row>
        <row r="2414">
          <cell r="A2414" t="str">
            <v>IMPORTACION PROPIA</v>
          </cell>
          <cell r="E2414" t="str">
            <v>CUBRE17</v>
          </cell>
        </row>
        <row r="2415">
          <cell r="A2415" t="str">
            <v>IMPORTACION PROPIA</v>
          </cell>
          <cell r="E2415" t="str">
            <v>CUBRE04</v>
          </cell>
        </row>
        <row r="2416">
          <cell r="A2416" t="str">
            <v>IMPORTACION PROPIA</v>
          </cell>
          <cell r="E2416" t="str">
            <v>CUBRE18</v>
          </cell>
        </row>
        <row r="2417">
          <cell r="A2417" t="str">
            <v>IMPORTACION PROPIA</v>
          </cell>
          <cell r="E2417" t="str">
            <v>CUBRE18</v>
          </cell>
        </row>
        <row r="2418">
          <cell r="A2418" t="str">
            <v>IMPORTACION PROPIA</v>
          </cell>
          <cell r="E2418" t="str">
            <v>CUBRE05</v>
          </cell>
        </row>
        <row r="2419">
          <cell r="A2419" t="str">
            <v>IMPORTACION PROPIA</v>
          </cell>
          <cell r="E2419" t="str">
            <v>CUBRE19</v>
          </cell>
        </row>
        <row r="2420">
          <cell r="A2420" t="str">
            <v>IMPORTACION PROPIA</v>
          </cell>
          <cell r="E2420" t="str">
            <v>CUBRE19</v>
          </cell>
        </row>
        <row r="2421">
          <cell r="A2421" t="str">
            <v>IMPORTACION PROPIA</v>
          </cell>
          <cell r="E2421" t="str">
            <v>CUBRE06</v>
          </cell>
        </row>
        <row r="2422">
          <cell r="A2422" t="str">
            <v>IMPORTACION PROPIA</v>
          </cell>
          <cell r="E2422" t="str">
            <v>CUBRE08</v>
          </cell>
        </row>
        <row r="2423">
          <cell r="A2423" t="str">
            <v>IMPORTACION PROPIA</v>
          </cell>
          <cell r="E2423" t="str">
            <v>CUBRE14</v>
          </cell>
        </row>
        <row r="2424">
          <cell r="A2424" t="str">
            <v>IMPORTACION PROPIA</v>
          </cell>
          <cell r="E2424" t="str">
            <v>CUBRE20</v>
          </cell>
        </row>
        <row r="2425">
          <cell r="A2425" t="str">
            <v>IMPORTACION PROPIA</v>
          </cell>
          <cell r="E2425" t="str">
            <v>CUBRE20</v>
          </cell>
        </row>
        <row r="2426">
          <cell r="A2426" t="str">
            <v>IMPORTACION PROPIA</v>
          </cell>
          <cell r="E2426" t="str">
            <v>CUBRE20</v>
          </cell>
        </row>
        <row r="2427">
          <cell r="A2427" t="str">
            <v>NACIONAL</v>
          </cell>
          <cell r="E2427" t="str">
            <v>CUBRE1023</v>
          </cell>
        </row>
        <row r="2428">
          <cell r="A2428" t="str">
            <v>IMPORTACION PROPIA</v>
          </cell>
          <cell r="E2428" t="str">
            <v>CUBRE10</v>
          </cell>
        </row>
        <row r="2429">
          <cell r="A2429" t="str">
            <v>NACIONAL</v>
          </cell>
          <cell r="E2429" t="str">
            <v>1487.PC35145.COK</v>
          </cell>
        </row>
        <row r="2430">
          <cell r="A2430" t="str">
            <v>NACIONAL</v>
          </cell>
          <cell r="E2430" t="str">
            <v>TM044040</v>
          </cell>
        </row>
        <row r="2431">
          <cell r="A2431" t="str">
            <v>NACIONAL</v>
          </cell>
          <cell r="E2431" t="str">
            <v>CURETA6.BEL</v>
          </cell>
        </row>
        <row r="2432">
          <cell r="A2432" t="str">
            <v>NACIONAL</v>
          </cell>
          <cell r="E2432" t="str">
            <v>4450120</v>
          </cell>
        </row>
        <row r="2433">
          <cell r="A2433" t="str">
            <v>NACIONAL</v>
          </cell>
          <cell r="E2433" t="str">
            <v>4450120</v>
          </cell>
        </row>
        <row r="2434">
          <cell r="A2434" t="str">
            <v>NACIONAL</v>
          </cell>
          <cell r="E2434" t="str">
            <v>4450130</v>
          </cell>
        </row>
        <row r="2435">
          <cell r="A2435" t="str">
            <v>NACIONAL</v>
          </cell>
          <cell r="E2435" t="str">
            <v>2346N</v>
          </cell>
        </row>
        <row r="2436">
          <cell r="A2436" t="str">
            <v>NACIONAL</v>
          </cell>
          <cell r="E2436" t="str">
            <v>AGUESPPAI04</v>
          </cell>
        </row>
        <row r="2437">
          <cell r="A2437" t="str">
            <v>NACIONAL</v>
          </cell>
          <cell r="E2437" t="str">
            <v>EQUBRINS01</v>
          </cell>
        </row>
        <row r="2438">
          <cell r="A2438" t="str">
            <v>NACIONAL</v>
          </cell>
          <cell r="E2438" t="str">
            <v>31386.PLOMC.DAX</v>
          </cell>
        </row>
        <row r="2439">
          <cell r="A2439" t="str">
            <v>NACIONAL</v>
          </cell>
          <cell r="E2439" t="str">
            <v>ROPFRIG01</v>
          </cell>
        </row>
        <row r="2440">
          <cell r="A2440" t="str">
            <v>NACIONAL</v>
          </cell>
          <cell r="E2440" t="str">
            <v>ROPADEL01</v>
          </cell>
        </row>
        <row r="2441">
          <cell r="A2441" t="str">
            <v>NACIONAL</v>
          </cell>
          <cell r="E2441" t="str">
            <v>F-350</v>
          </cell>
        </row>
        <row r="2442">
          <cell r="A2442" t="str">
            <v>NACIONAL</v>
          </cell>
          <cell r="E2442" t="str">
            <v>DESEXC04</v>
          </cell>
        </row>
        <row r="2443">
          <cell r="A2443" t="str">
            <v>NACIONAL</v>
          </cell>
          <cell r="E2443" t="str">
            <v>DESEXC03</v>
          </cell>
        </row>
        <row r="2444">
          <cell r="A2444" t="str">
            <v>NACIONAL</v>
          </cell>
          <cell r="E2444" t="str">
            <v>DESEXC01</v>
          </cell>
        </row>
        <row r="2445">
          <cell r="A2445" t="str">
            <v>NACIONAL</v>
          </cell>
          <cell r="E2445" t="str">
            <v>DESEXC02</v>
          </cell>
        </row>
        <row r="2446">
          <cell r="A2446" t="str">
            <v>NACIONAL</v>
          </cell>
          <cell r="E2446" t="str">
            <v>DESHG02</v>
          </cell>
        </row>
        <row r="2447">
          <cell r="A2447" t="str">
            <v>NACIONAL</v>
          </cell>
          <cell r="E2447" t="str">
            <v>DESEXC06</v>
          </cell>
        </row>
        <row r="2448">
          <cell r="A2448" t="str">
            <v>NACIONAL</v>
          </cell>
          <cell r="E2448" t="str">
            <v>DESEXC18</v>
          </cell>
        </row>
        <row r="2449">
          <cell r="A2449" t="str">
            <v>NACIONAL</v>
          </cell>
          <cell r="E2449" t="str">
            <v>DESEXC05</v>
          </cell>
        </row>
        <row r="2450">
          <cell r="A2450" t="str">
            <v>NACIONAL</v>
          </cell>
          <cell r="E2450" t="str">
            <v>DESHG01</v>
          </cell>
        </row>
        <row r="2451">
          <cell r="A2451" t="str">
            <v>NACIONAL</v>
          </cell>
          <cell r="E2451" t="str">
            <v>DESEXC07</v>
          </cell>
        </row>
        <row r="2452">
          <cell r="A2452" t="str">
            <v>NACIONAL</v>
          </cell>
          <cell r="E2452" t="str">
            <v>DESCEXPO2</v>
          </cell>
        </row>
        <row r="2453">
          <cell r="A2453" t="str">
            <v>NACIONAL</v>
          </cell>
          <cell r="E2453" t="str">
            <v>DESEXC08</v>
          </cell>
        </row>
        <row r="2454">
          <cell r="A2454" t="str">
            <v>NACIONAL</v>
          </cell>
          <cell r="E2454" t="str">
            <v>DESEXC14</v>
          </cell>
        </row>
        <row r="2455">
          <cell r="A2455" t="str">
            <v>NACIONAL</v>
          </cell>
          <cell r="E2455" t="str">
            <v>DESEXC17</v>
          </cell>
        </row>
        <row r="2456">
          <cell r="A2456" t="str">
            <v>NACIONAL</v>
          </cell>
          <cell r="E2456" t="str">
            <v>DESEXC11</v>
          </cell>
        </row>
        <row r="2457">
          <cell r="A2457" t="str">
            <v>NACIONAL</v>
          </cell>
          <cell r="E2457" t="str">
            <v>DESGRA01</v>
          </cell>
        </row>
        <row r="2458">
          <cell r="A2458" t="str">
            <v>NACIONAL</v>
          </cell>
          <cell r="E2458" t="str">
            <v>DESEXC09</v>
          </cell>
        </row>
        <row r="2459">
          <cell r="A2459" t="str">
            <v>NACIONAL</v>
          </cell>
          <cell r="E2459" t="str">
            <v>DESEXC16</v>
          </cell>
        </row>
        <row r="2460">
          <cell r="A2460" t="str">
            <v>NACIONAL</v>
          </cell>
          <cell r="E2460" t="str">
            <v>DESEXC10</v>
          </cell>
        </row>
        <row r="2461">
          <cell r="A2461" t="str">
            <v>NACIONAL</v>
          </cell>
          <cell r="E2461" t="str">
            <v>DESCP11</v>
          </cell>
        </row>
        <row r="2462">
          <cell r="A2462" t="str">
            <v>NACIONAL</v>
          </cell>
          <cell r="E2462" t="str">
            <v>DESMS07</v>
          </cell>
        </row>
        <row r="2463">
          <cell r="A2463" t="str">
            <v>NACIONAL</v>
          </cell>
          <cell r="E2463" t="str">
            <v>DESMS07</v>
          </cell>
        </row>
        <row r="2464">
          <cell r="A2464" t="str">
            <v>NACIONAL</v>
          </cell>
          <cell r="E2464" t="str">
            <v>DESMS09</v>
          </cell>
        </row>
        <row r="2465">
          <cell r="A2465" t="str">
            <v>NACIONAL</v>
          </cell>
          <cell r="E2465" t="str">
            <v>KLEENPRINT01u</v>
          </cell>
        </row>
        <row r="2466">
          <cell r="A2466" t="str">
            <v>NACIONAL</v>
          </cell>
          <cell r="E2466" t="str">
            <v>DESEXC12</v>
          </cell>
        </row>
        <row r="2467">
          <cell r="A2467" t="str">
            <v>NACIONAL</v>
          </cell>
          <cell r="E2467" t="str">
            <v>BARRA02</v>
          </cell>
        </row>
        <row r="2468">
          <cell r="A2468" t="str">
            <v>NACIONAL</v>
          </cell>
          <cell r="E2468" t="str">
            <v>ANT0126</v>
          </cell>
        </row>
        <row r="2469">
          <cell r="A2469" t="str">
            <v>NACIONAL</v>
          </cell>
          <cell r="E2469" t="str">
            <v>DIFPRECIO4567</v>
          </cell>
        </row>
        <row r="2470">
          <cell r="A2470" t="str">
            <v>NACIONAL</v>
          </cell>
          <cell r="E2470" t="str">
            <v>DIFPRECIO040</v>
          </cell>
        </row>
        <row r="2471">
          <cell r="A2471" t="str">
            <v>NACIONAL</v>
          </cell>
          <cell r="E2471" t="str">
            <v>DIFPRECIO02</v>
          </cell>
        </row>
        <row r="2472">
          <cell r="A2472" t="str">
            <v>NACIONAL</v>
          </cell>
          <cell r="E2472" t="str">
            <v>DIFPRE04</v>
          </cell>
        </row>
        <row r="2473">
          <cell r="A2473" t="str">
            <v>NACIONAL</v>
          </cell>
          <cell r="E2473" t="str">
            <v>DIFPRECIO4582</v>
          </cell>
        </row>
        <row r="2474">
          <cell r="A2474" t="str">
            <v>NACIONAL</v>
          </cell>
          <cell r="E2474" t="str">
            <v>DIFPRECIO2134</v>
          </cell>
        </row>
        <row r="2475">
          <cell r="A2475" t="str">
            <v>NACIONAL</v>
          </cell>
          <cell r="E2475" t="str">
            <v>DIFPREC</v>
          </cell>
        </row>
        <row r="2476">
          <cell r="A2476" t="str">
            <v>IMPORTACION PROPIA</v>
          </cell>
          <cell r="E2476" t="str">
            <v>DIFPREC10.5</v>
          </cell>
        </row>
        <row r="2477">
          <cell r="A2477" t="str">
            <v>NACIONAL</v>
          </cell>
          <cell r="E2477" t="str">
            <v>DIFPRECIOST</v>
          </cell>
        </row>
        <row r="2478">
          <cell r="A2478" t="str">
            <v>NACIONAL</v>
          </cell>
          <cell r="E2478" t="str">
            <v>DIFPRECST</v>
          </cell>
        </row>
        <row r="2479">
          <cell r="A2479" t="str">
            <v>NACIONAL</v>
          </cell>
          <cell r="E2479" t="str">
            <v>DRX105</v>
          </cell>
        </row>
        <row r="2480">
          <cell r="A2480" t="str">
            <v>IMPORTACION PROPIA</v>
          </cell>
          <cell r="E2480" t="str">
            <v>S00S084</v>
          </cell>
        </row>
        <row r="2481">
          <cell r="A2481" t="str">
            <v>NACIONAL</v>
          </cell>
          <cell r="E2481" t="str">
            <v>ABSTACK30</v>
          </cell>
        </row>
        <row r="2482">
          <cell r="A2482" t="str">
            <v>NACIONAL</v>
          </cell>
          <cell r="E2482" t="str">
            <v>ABSTACK30</v>
          </cell>
        </row>
        <row r="2483">
          <cell r="A2483" t="str">
            <v>NACIONAL</v>
          </cell>
          <cell r="E2483" t="str">
            <v>DIU02</v>
          </cell>
        </row>
        <row r="2484">
          <cell r="A2484" t="str">
            <v>NACIONAL</v>
          </cell>
          <cell r="E2484" t="str">
            <v>DIU03</v>
          </cell>
        </row>
        <row r="2485">
          <cell r="A2485" t="str">
            <v>NACIONAL</v>
          </cell>
          <cell r="E2485" t="str">
            <v>DIU01</v>
          </cell>
        </row>
        <row r="2486">
          <cell r="A2486" t="str">
            <v>NACIONAL</v>
          </cell>
          <cell r="E2486" t="str">
            <v>AGUBIOSTERY15</v>
          </cell>
        </row>
        <row r="2487">
          <cell r="A2487" t="str">
            <v>NACIONAL</v>
          </cell>
          <cell r="E2487" t="str">
            <v>DIU06</v>
          </cell>
        </row>
        <row r="2488">
          <cell r="A2488" t="str">
            <v>NACIONAL</v>
          </cell>
          <cell r="E2488" t="str">
            <v>DIU05</v>
          </cell>
        </row>
        <row r="2489">
          <cell r="A2489" t="str">
            <v>NACIONAL</v>
          </cell>
          <cell r="E2489" t="str">
            <v>DIU04</v>
          </cell>
        </row>
        <row r="2490">
          <cell r="A2490" t="str">
            <v>NACIONAL</v>
          </cell>
          <cell r="E2490" t="str">
            <v>SPAA4656</v>
          </cell>
        </row>
        <row r="2491">
          <cell r="A2491" t="str">
            <v>NACIONAL</v>
          </cell>
          <cell r="E2491" t="str">
            <v>DOC10</v>
          </cell>
        </row>
        <row r="2492">
          <cell r="A2492" t="str">
            <v>NACIONAL</v>
          </cell>
          <cell r="E2492" t="str">
            <v>S_717_1600</v>
          </cell>
        </row>
        <row r="2493">
          <cell r="A2493" t="str">
            <v>NACIONAL</v>
          </cell>
          <cell r="E2493" t="str">
            <v>DORMIA22</v>
          </cell>
        </row>
        <row r="2494">
          <cell r="A2494" t="str">
            <v>NACIONAL</v>
          </cell>
          <cell r="E2494" t="str">
            <v>56745</v>
          </cell>
        </row>
        <row r="2495">
          <cell r="A2495" t="str">
            <v>NACIONAL</v>
          </cell>
          <cell r="E2495" t="str">
            <v>56745</v>
          </cell>
        </row>
        <row r="2496">
          <cell r="A2496" t="str">
            <v>NACIONAL</v>
          </cell>
          <cell r="E2496" t="str">
            <v>dota15ml</v>
          </cell>
        </row>
        <row r="2497">
          <cell r="A2497" t="str">
            <v>NACIONAL</v>
          </cell>
          <cell r="E2497" t="str">
            <v>AGUDESIMP07</v>
          </cell>
        </row>
        <row r="2498">
          <cell r="A2498" t="str">
            <v>NACIONAL</v>
          </cell>
          <cell r="E2498" t="str">
            <v>AGUJA30GDELTA</v>
          </cell>
        </row>
        <row r="2499">
          <cell r="A2499" t="str">
            <v>NACIONAL</v>
          </cell>
          <cell r="E2499" t="str">
            <v>AGUBIOSTERY13</v>
          </cell>
        </row>
        <row r="2500">
          <cell r="A2500" t="str">
            <v>NACIONAL</v>
          </cell>
          <cell r="E2500" t="str">
            <v>AGUBIOSTERY16</v>
          </cell>
        </row>
        <row r="2501">
          <cell r="A2501" t="str">
            <v>NACIONAL</v>
          </cell>
          <cell r="E2501" t="str">
            <v>AGUBIOSTERY28</v>
          </cell>
        </row>
        <row r="2502">
          <cell r="A2502" t="str">
            <v>NACIONAL</v>
          </cell>
          <cell r="E2502" t="str">
            <v>DREN4LAR</v>
          </cell>
        </row>
        <row r="2503">
          <cell r="A2503" t="str">
            <v>NACIONAL</v>
          </cell>
          <cell r="E2503" t="str">
            <v>HEMSUC01</v>
          </cell>
        </row>
        <row r="2504">
          <cell r="A2504" t="str">
            <v>NACIONAL</v>
          </cell>
          <cell r="E2504" t="str">
            <v>DRENPLEAUR01</v>
          </cell>
        </row>
        <row r="2505">
          <cell r="A2505" t="str">
            <v>NACIONAL</v>
          </cell>
          <cell r="E2505" t="str">
            <v>DREN07</v>
          </cell>
        </row>
        <row r="2506">
          <cell r="A2506" t="str">
            <v>NACIONAL</v>
          </cell>
          <cell r="E2506" t="str">
            <v>DRENPLEAUR04</v>
          </cell>
        </row>
        <row r="2507">
          <cell r="A2507" t="str">
            <v>NACIONAL</v>
          </cell>
          <cell r="E2507" t="str">
            <v>DRENPLEAUR02</v>
          </cell>
        </row>
        <row r="2508">
          <cell r="A2508" t="str">
            <v>NACIONAL</v>
          </cell>
          <cell r="E2508" t="str">
            <v>DRX ASCEND</v>
          </cell>
        </row>
        <row r="2509">
          <cell r="A2509" t="str">
            <v>NACIONAL</v>
          </cell>
          <cell r="E2509" t="str">
            <v>E21A022</v>
          </cell>
        </row>
        <row r="2510">
          <cell r="A2510" t="str">
            <v>NACIONAL</v>
          </cell>
          <cell r="E2510" t="str">
            <v>E22A027</v>
          </cell>
        </row>
        <row r="2511">
          <cell r="A2511" t="str">
            <v>NACIONAL</v>
          </cell>
          <cell r="E2511" t="str">
            <v>ECOGR</v>
          </cell>
        </row>
        <row r="2512">
          <cell r="A2512" t="str">
            <v>NACIONAL</v>
          </cell>
          <cell r="E2512" t="str">
            <v>EL32-003</v>
          </cell>
        </row>
        <row r="2513">
          <cell r="A2513" t="str">
            <v>NACIONAL</v>
          </cell>
          <cell r="E2513" t="str">
            <v>EL50-002-2</v>
          </cell>
        </row>
        <row r="2514">
          <cell r="A2514" t="str">
            <v>NACIONAL</v>
          </cell>
          <cell r="E2514" t="str">
            <v>EL50-002-3</v>
          </cell>
        </row>
        <row r="2515">
          <cell r="A2515" t="str">
            <v>NACIONAL</v>
          </cell>
          <cell r="E2515" t="str">
            <v>EL50-002-5</v>
          </cell>
        </row>
        <row r="2516">
          <cell r="A2516" t="str">
            <v>NACIONAL</v>
          </cell>
          <cell r="E2516" t="str">
            <v>EL50-002-6</v>
          </cell>
        </row>
        <row r="2517">
          <cell r="A2517" t="str">
            <v>NACIONAL</v>
          </cell>
          <cell r="E2517" t="str">
            <v>EL50-007-1</v>
          </cell>
        </row>
        <row r="2518">
          <cell r="A2518" t="str">
            <v>NACIONAL</v>
          </cell>
          <cell r="E2518" t="str">
            <v>EL50-013</v>
          </cell>
        </row>
        <row r="2519">
          <cell r="A2519" t="str">
            <v>NACIONAL</v>
          </cell>
          <cell r="E2519" t="str">
            <v>EL55-002</v>
          </cell>
        </row>
        <row r="2520">
          <cell r="A2520" t="str">
            <v>NACIONAL</v>
          </cell>
          <cell r="E2520" t="str">
            <v>EL55-022</v>
          </cell>
        </row>
        <row r="2521">
          <cell r="A2521" t="str">
            <v>NACIONAL</v>
          </cell>
          <cell r="E2521" t="str">
            <v>EL58-006</v>
          </cell>
        </row>
        <row r="2522">
          <cell r="A2522" t="str">
            <v>NACIONAL</v>
          </cell>
          <cell r="E2522" t="str">
            <v>3608.RG501P.CDT</v>
          </cell>
        </row>
        <row r="2523">
          <cell r="A2523" t="str">
            <v>NACIONAL</v>
          </cell>
          <cell r="E2523" t="str">
            <v>E15516</v>
          </cell>
        </row>
        <row r="2524">
          <cell r="A2524" t="str">
            <v>NACIONAL</v>
          </cell>
          <cell r="E2524" t="str">
            <v>E1551-6</v>
          </cell>
        </row>
        <row r="2525">
          <cell r="A2525" t="str">
            <v>NACIONAL</v>
          </cell>
          <cell r="E2525" t="str">
            <v>E3773-36</v>
          </cell>
        </row>
        <row r="2526">
          <cell r="A2526" t="str">
            <v>NACIONAL</v>
          </cell>
          <cell r="E2526" t="str">
            <v>E3773-36</v>
          </cell>
        </row>
        <row r="2527">
          <cell r="A2527" t="str">
            <v>NACIONAL</v>
          </cell>
          <cell r="E2527" t="str">
            <v>E1465-4</v>
          </cell>
        </row>
        <row r="2528">
          <cell r="A2528" t="str">
            <v>NACIONAL</v>
          </cell>
          <cell r="E2528" t="str">
            <v>HRA5</v>
          </cell>
        </row>
        <row r="2529">
          <cell r="A2529" t="str">
            <v>NACIONAL</v>
          </cell>
          <cell r="E2529" t="str">
            <v>HRA5</v>
          </cell>
        </row>
        <row r="2530">
          <cell r="A2530" t="str">
            <v>IMPORTACION PROPIA</v>
          </cell>
          <cell r="E2530" t="str">
            <v>ELECFSTC</v>
          </cell>
        </row>
        <row r="2531">
          <cell r="A2531" t="str">
            <v>NACIONAL</v>
          </cell>
          <cell r="E2531" t="str">
            <v>2228</v>
          </cell>
        </row>
        <row r="2532">
          <cell r="A2532" t="str">
            <v>NACIONAL</v>
          </cell>
          <cell r="E2532" t="str">
            <v>2228</v>
          </cell>
        </row>
        <row r="2533">
          <cell r="A2533" t="str">
            <v>IMPORTACION PROPIA</v>
          </cell>
          <cell r="E2533" t="str">
            <v>ELECFRG1</v>
          </cell>
        </row>
        <row r="2534">
          <cell r="A2534" t="str">
            <v>NACIONAL</v>
          </cell>
          <cell r="E2534" t="str">
            <v>31050522</v>
          </cell>
        </row>
        <row r="2535">
          <cell r="A2535" t="str">
            <v>NACIONAL</v>
          </cell>
          <cell r="E2535" t="str">
            <v>31050522</v>
          </cell>
        </row>
        <row r="2536">
          <cell r="A2536" t="str">
            <v>IMPORTACION PROPIA</v>
          </cell>
          <cell r="E2536" t="str">
            <v>8033.ELECFSRGC.SKT</v>
          </cell>
        </row>
        <row r="2537">
          <cell r="A2537" t="str">
            <v>NACIONAL</v>
          </cell>
          <cell r="E2537" t="str">
            <v>31424743</v>
          </cell>
        </row>
        <row r="2538">
          <cell r="A2538" t="str">
            <v>NACIONAL</v>
          </cell>
          <cell r="E2538" t="str">
            <v>ES40281</v>
          </cell>
        </row>
        <row r="2539">
          <cell r="A2539" t="str">
            <v>NACIONAL</v>
          </cell>
          <cell r="E2539" t="str">
            <v>ELESWA02</v>
          </cell>
        </row>
        <row r="2540">
          <cell r="A2540" t="str">
            <v>IMPORTACION PROPIA</v>
          </cell>
          <cell r="E2540" t="str">
            <v>ELESKIN03</v>
          </cell>
        </row>
        <row r="2541">
          <cell r="A2541" t="str">
            <v>NACIONAL</v>
          </cell>
          <cell r="E2541" t="str">
            <v>31118733</v>
          </cell>
        </row>
        <row r="2542">
          <cell r="A2542" t="str">
            <v>NACIONAL</v>
          </cell>
          <cell r="E2542" t="str">
            <v>31118733</v>
          </cell>
        </row>
        <row r="2543">
          <cell r="A2543" t="str">
            <v>NACIONAL</v>
          </cell>
          <cell r="E2543" t="str">
            <v>ELEHIP01</v>
          </cell>
        </row>
        <row r="2544">
          <cell r="A2544" t="str">
            <v>NACIONAL</v>
          </cell>
          <cell r="E2544" t="str">
            <v>40000013</v>
          </cell>
        </row>
        <row r="2545">
          <cell r="A2545" t="str">
            <v>NACIONAL</v>
          </cell>
          <cell r="E2545" t="str">
            <v>E3772-36</v>
          </cell>
        </row>
        <row r="2546">
          <cell r="A2546" t="str">
            <v>NACIONAL</v>
          </cell>
          <cell r="E2546" t="str">
            <v>ELECTRODOLAPARO</v>
          </cell>
        </row>
        <row r="2547">
          <cell r="A2547" t="str">
            <v>NACIONAL</v>
          </cell>
          <cell r="E2547" t="str">
            <v>CMRM6133INT</v>
          </cell>
        </row>
        <row r="2548">
          <cell r="A2548" t="str">
            <v>IMPORTACION PROPIA</v>
          </cell>
          <cell r="E2548" t="str">
            <v>EXTW8311G</v>
          </cell>
        </row>
        <row r="2549">
          <cell r="A2549" t="str">
            <v>IMPORTACION PROPIA</v>
          </cell>
          <cell r="E2549" t="str">
            <v>MCMTW8311G</v>
          </cell>
        </row>
        <row r="2550">
          <cell r="A2550" t="str">
            <v>IMPORTACION PROPIA</v>
          </cell>
          <cell r="E2550" t="str">
            <v>EXTW8331G</v>
          </cell>
        </row>
        <row r="2551">
          <cell r="A2551" t="str">
            <v>IMPORTACION PROPIA</v>
          </cell>
          <cell r="E2551" t="str">
            <v>MCMTW8331G</v>
          </cell>
        </row>
        <row r="2552">
          <cell r="A2552" t="str">
            <v>IMPORTACION PROPIA</v>
          </cell>
          <cell r="E2552" t="str">
            <v>EXTW8321G</v>
          </cell>
        </row>
        <row r="2553">
          <cell r="A2553" t="str">
            <v>IMPORTACION PROPIA</v>
          </cell>
          <cell r="E2553" t="str">
            <v>MCMTW8321G</v>
          </cell>
        </row>
        <row r="2554">
          <cell r="A2554" t="str">
            <v>IMPORTACION PROPIA</v>
          </cell>
          <cell r="E2554" t="str">
            <v>EXTW8311GSV</v>
          </cell>
        </row>
        <row r="2555">
          <cell r="A2555" t="str">
            <v>IMPORTACION PROPIA</v>
          </cell>
          <cell r="E2555" t="str">
            <v>MCMTW8311GSV</v>
          </cell>
        </row>
        <row r="2556">
          <cell r="A2556" t="str">
            <v>NACIONAL</v>
          </cell>
          <cell r="E2556" t="str">
            <v>RESUWINNERAD</v>
          </cell>
        </row>
        <row r="2557">
          <cell r="A2557" t="str">
            <v>IMPORTACION PROPIA</v>
          </cell>
          <cell r="E2557" t="str">
            <v>EXTW8331GSV</v>
          </cell>
        </row>
        <row r="2558">
          <cell r="A2558" t="str">
            <v>IMPORTACION PROPIA</v>
          </cell>
          <cell r="E2558" t="str">
            <v>MCMTW8331GSV</v>
          </cell>
        </row>
        <row r="2559">
          <cell r="A2559" t="str">
            <v>NACIONAL</v>
          </cell>
          <cell r="E2559" t="str">
            <v>22103.010034.WIN</v>
          </cell>
        </row>
        <row r="2560">
          <cell r="A2560" t="str">
            <v>IMPORTACION PROPIA</v>
          </cell>
          <cell r="E2560" t="str">
            <v>EXTW8321GSV</v>
          </cell>
        </row>
        <row r="2561">
          <cell r="A2561" t="str">
            <v>IMPORTACION PROPIA</v>
          </cell>
          <cell r="E2561" t="str">
            <v>MCMTW8321GSV</v>
          </cell>
        </row>
        <row r="2562">
          <cell r="A2562" t="str">
            <v>IMPORTACION PROPIA</v>
          </cell>
          <cell r="E2562" t="str">
            <v>22103.EQREPE.WIN</v>
          </cell>
        </row>
        <row r="2563">
          <cell r="A2563" t="str">
            <v>IMPORTACION PROPIA</v>
          </cell>
          <cell r="E2563" t="str">
            <v>EXTW8111</v>
          </cell>
        </row>
        <row r="2564">
          <cell r="A2564" t="str">
            <v>IMPORTACION PROPIA</v>
          </cell>
          <cell r="E2564" t="str">
            <v>MCMTW8111</v>
          </cell>
        </row>
        <row r="2565">
          <cell r="A2565" t="str">
            <v>IMPORTACION PROPIA</v>
          </cell>
          <cell r="E2565" t="str">
            <v>EXTW8131</v>
          </cell>
        </row>
        <row r="2566">
          <cell r="A2566" t="str">
            <v>IMPORTACION PROPIA</v>
          </cell>
          <cell r="E2566" t="str">
            <v>MCMTW8131</v>
          </cell>
        </row>
        <row r="2567">
          <cell r="A2567" t="str">
            <v>IMPORTACION PROPIA</v>
          </cell>
          <cell r="E2567" t="str">
            <v>EXTW8121</v>
          </cell>
        </row>
        <row r="2568">
          <cell r="A2568" t="str">
            <v>IMPORTACION PROPIA</v>
          </cell>
          <cell r="E2568" t="str">
            <v>MCMTW8121</v>
          </cell>
        </row>
        <row r="2569">
          <cell r="A2569" t="str">
            <v>NACIONAL</v>
          </cell>
          <cell r="E2569" t="str">
            <v>EQUB50</v>
          </cell>
        </row>
        <row r="2570">
          <cell r="A2570" t="str">
            <v>NACIONAL</v>
          </cell>
          <cell r="E2570" t="str">
            <v>03621.EQUIDP.CVL</v>
          </cell>
        </row>
        <row r="2571">
          <cell r="A2571" t="str">
            <v>NACIONAL</v>
          </cell>
          <cell r="E2571" t="str">
            <v>EQUB50S</v>
          </cell>
        </row>
        <row r="2572">
          <cell r="A2572" t="str">
            <v>NACIONAL</v>
          </cell>
          <cell r="E2572" t="str">
            <v>03621.EQUISP.CVL</v>
          </cell>
        </row>
        <row r="2573">
          <cell r="A2573" t="str">
            <v>NACIONAL</v>
          </cell>
          <cell r="E2573" t="str">
            <v>CPAP</v>
          </cell>
        </row>
        <row r="2574">
          <cell r="A2574" t="str">
            <v>NACIONAL</v>
          </cell>
          <cell r="E2574" t="str">
            <v>EQUIPD03</v>
          </cell>
        </row>
        <row r="2575">
          <cell r="A2575" t="str">
            <v>NACIONAL</v>
          </cell>
          <cell r="E2575" t="str">
            <v>5159009</v>
          </cell>
        </row>
        <row r="2576">
          <cell r="A2576" t="str">
            <v>IMPORTACION PROPIA</v>
          </cell>
          <cell r="E2576" t="str">
            <v>EQRAYDRX1</v>
          </cell>
        </row>
        <row r="2577">
          <cell r="A2577" t="str">
            <v>IMPORTACION PROPIA</v>
          </cell>
          <cell r="E2577" t="str">
            <v>EQRAYDRX2</v>
          </cell>
        </row>
        <row r="2578">
          <cell r="A2578" t="str">
            <v>IMPORTACION PROPIA</v>
          </cell>
          <cell r="E2578" t="str">
            <v>EQRAYDRX4</v>
          </cell>
        </row>
        <row r="2579">
          <cell r="A2579" t="str">
            <v>IMPORTACION PROPIA</v>
          </cell>
          <cell r="E2579" t="str">
            <v>EQRAYDRX3</v>
          </cell>
        </row>
        <row r="2580">
          <cell r="A2580" t="str">
            <v>NACIONAL</v>
          </cell>
          <cell r="E2580" t="str">
            <v>7135376</v>
          </cell>
        </row>
        <row r="2581">
          <cell r="A2581" t="str">
            <v>NACIONAL</v>
          </cell>
          <cell r="E2581" t="str">
            <v>SEAGATE</v>
          </cell>
        </row>
        <row r="2582">
          <cell r="A2582" t="str">
            <v>NACIONAL</v>
          </cell>
          <cell r="E2582" t="str">
            <v>SEAGATE</v>
          </cell>
        </row>
        <row r="2583">
          <cell r="A2583" t="str">
            <v>NACIONAL</v>
          </cell>
          <cell r="E2583" t="str">
            <v>EQPERBRA04</v>
          </cell>
        </row>
        <row r="2584">
          <cell r="A2584" t="str">
            <v>IMPORTACION PROPIA</v>
          </cell>
          <cell r="E2584" t="str">
            <v>8005.BUTT19.EUX</v>
          </cell>
        </row>
        <row r="2585">
          <cell r="A2585" t="str">
            <v>IMPORTACION PROPIA</v>
          </cell>
          <cell r="E2585" t="str">
            <v>BUTT19</v>
          </cell>
        </row>
        <row r="2586">
          <cell r="A2586" t="str">
            <v>IMPORTACION PROPIA</v>
          </cell>
          <cell r="E2586" t="str">
            <v>EQPERNIP01</v>
          </cell>
        </row>
        <row r="2587">
          <cell r="A2587" t="str">
            <v>IMPORTACION PROPIA</v>
          </cell>
          <cell r="E2587" t="str">
            <v>8005.BUTT19U.EUX</v>
          </cell>
        </row>
        <row r="2588">
          <cell r="A2588" t="str">
            <v>NACIONAL</v>
          </cell>
          <cell r="E2588" t="str">
            <v>EQPER19.KAB</v>
          </cell>
        </row>
        <row r="2589">
          <cell r="A2589" t="str">
            <v>NACIONAL</v>
          </cell>
          <cell r="E2589" t="str">
            <v>19516.26513.WEB</v>
          </cell>
        </row>
        <row r="2590">
          <cell r="A2590" t="str">
            <v>NACIONAL</v>
          </cell>
          <cell r="E2590" t="str">
            <v>EQPERBRA01</v>
          </cell>
        </row>
        <row r="2591">
          <cell r="A2591" t="str">
            <v>IMPORTACION PROPIA</v>
          </cell>
          <cell r="E2591" t="str">
            <v>8005.BUTT21.EUX</v>
          </cell>
        </row>
        <row r="2592">
          <cell r="A2592" t="str">
            <v>IMPORTACION PROPIA</v>
          </cell>
          <cell r="E2592" t="str">
            <v>BUTT21</v>
          </cell>
        </row>
        <row r="2593">
          <cell r="A2593" t="str">
            <v>IMPORTACION PROPIA</v>
          </cell>
          <cell r="E2593" t="str">
            <v>EQPER21X100</v>
          </cell>
        </row>
        <row r="2594">
          <cell r="A2594" t="str">
            <v>IMPORTACION PROPIA</v>
          </cell>
          <cell r="E2594" t="str">
            <v>8005.BUTT21U.EUX</v>
          </cell>
        </row>
        <row r="2595">
          <cell r="A2595" t="str">
            <v>IMPORTACION PROPIA</v>
          </cell>
          <cell r="E2595" t="str">
            <v>MCMEQUPER21</v>
          </cell>
        </row>
        <row r="2596">
          <cell r="A2596" t="str">
            <v>NACIONAL</v>
          </cell>
          <cell r="E2596" t="str">
            <v>EQPERAUR02</v>
          </cell>
        </row>
        <row r="2597">
          <cell r="A2597" t="str">
            <v>NACIONAL</v>
          </cell>
          <cell r="E2597" t="str">
            <v>EQPERBRA02</v>
          </cell>
        </row>
        <row r="2598">
          <cell r="A2598" t="str">
            <v>IMPORTACION PROPIA</v>
          </cell>
          <cell r="E2598" t="str">
            <v>8005.BUTT23.EUX</v>
          </cell>
        </row>
        <row r="2599">
          <cell r="A2599" t="str">
            <v>IMPORTACION PROPIA</v>
          </cell>
          <cell r="E2599" t="str">
            <v>BUTT23</v>
          </cell>
        </row>
        <row r="2600">
          <cell r="A2600" t="str">
            <v>IMPORTACION PROPIA</v>
          </cell>
          <cell r="E2600" t="str">
            <v>EQPER23X100</v>
          </cell>
        </row>
        <row r="2601">
          <cell r="A2601" t="str">
            <v>IMPORTACION PROPIA</v>
          </cell>
          <cell r="E2601" t="str">
            <v>8005.BUTT23U.EUX</v>
          </cell>
        </row>
        <row r="2602">
          <cell r="A2602" t="str">
            <v>NACIONAL</v>
          </cell>
          <cell r="E2602" t="str">
            <v>EQPERABO08</v>
          </cell>
        </row>
        <row r="2603">
          <cell r="A2603" t="str">
            <v>IMPORTACION PROPIA</v>
          </cell>
          <cell r="E2603" t="str">
            <v>EQPERMCM03</v>
          </cell>
        </row>
        <row r="2604">
          <cell r="A2604" t="str">
            <v>NACIONAL</v>
          </cell>
          <cell r="E2604" t="str">
            <v>EQPERAUR03</v>
          </cell>
        </row>
        <row r="2605">
          <cell r="A2605" t="str">
            <v>NACIONAL</v>
          </cell>
          <cell r="E2605" t="str">
            <v>EQPERBRA03</v>
          </cell>
        </row>
        <row r="2606">
          <cell r="A2606" t="str">
            <v>NACIONAL</v>
          </cell>
          <cell r="E2606" t="str">
            <v>EQPERBD04</v>
          </cell>
        </row>
        <row r="2607">
          <cell r="A2607" t="str">
            <v>IMPORTACION PROPIA</v>
          </cell>
          <cell r="E2607" t="str">
            <v>8005.BUTT25.EUX</v>
          </cell>
        </row>
        <row r="2608">
          <cell r="A2608" t="str">
            <v>IMPORTACION PROPIA</v>
          </cell>
          <cell r="E2608" t="str">
            <v>BUTT25</v>
          </cell>
        </row>
        <row r="2609">
          <cell r="A2609" t="str">
            <v>IMPORTACION PROPIA</v>
          </cell>
          <cell r="E2609" t="str">
            <v>EQPER25X100</v>
          </cell>
        </row>
        <row r="2610">
          <cell r="A2610" t="str">
            <v>IMPORTACION PROPIA</v>
          </cell>
          <cell r="E2610" t="str">
            <v>8005.BUTT25U.EUX</v>
          </cell>
        </row>
        <row r="2611">
          <cell r="A2611" t="str">
            <v>NACIONAL</v>
          </cell>
          <cell r="E2611" t="str">
            <v>EQPERABO04</v>
          </cell>
        </row>
        <row r="2612">
          <cell r="A2612" t="str">
            <v>NACIONAL</v>
          </cell>
          <cell r="E2612" t="str">
            <v>EQPERHAN04</v>
          </cell>
        </row>
        <row r="2613">
          <cell r="A2613" t="str">
            <v>IMPORTACION PROPIA</v>
          </cell>
          <cell r="E2613" t="str">
            <v>EQPERMCM02</v>
          </cell>
        </row>
        <row r="2614">
          <cell r="A2614" t="str">
            <v>NACIONAL</v>
          </cell>
          <cell r="E2614" t="str">
            <v>EQPERABB01</v>
          </cell>
        </row>
        <row r="2615">
          <cell r="A2615" t="str">
            <v>NACIONAL</v>
          </cell>
          <cell r="E2615" t="str">
            <v>EQPERNIP04</v>
          </cell>
        </row>
        <row r="2616">
          <cell r="A2616" t="str">
            <v>IMPORTACION PROPIA</v>
          </cell>
          <cell r="E2616" t="str">
            <v>8005.BUTT27.EUX</v>
          </cell>
        </row>
        <row r="2617">
          <cell r="A2617" t="str">
            <v>IMPORTACION PROPIA</v>
          </cell>
          <cell r="E2617" t="str">
            <v>BUTT27</v>
          </cell>
        </row>
        <row r="2618">
          <cell r="A2618" t="str">
            <v>IMPORTACION PROPIA</v>
          </cell>
          <cell r="E2618" t="str">
            <v>8005.BUTT27U.EUX</v>
          </cell>
        </row>
        <row r="2619">
          <cell r="A2619" t="str">
            <v>NACIONAL</v>
          </cell>
          <cell r="E2619" t="str">
            <v>ESPAADULTO</v>
          </cell>
        </row>
        <row r="2620">
          <cell r="A2620" t="str">
            <v>NACIONAL</v>
          </cell>
          <cell r="E2620" t="str">
            <v>ADAPTADOR01</v>
          </cell>
        </row>
        <row r="2621">
          <cell r="A2621" t="str">
            <v>NACIONAL</v>
          </cell>
          <cell r="E2621" t="str">
            <v>ESPAT01</v>
          </cell>
        </row>
        <row r="2622">
          <cell r="A2622" t="str">
            <v>NACIONAL</v>
          </cell>
          <cell r="E2622" t="str">
            <v>ESPEC03</v>
          </cell>
        </row>
        <row r="2623">
          <cell r="A2623" t="str">
            <v>NACIONAL</v>
          </cell>
          <cell r="E2623" t="str">
            <v>ESPECGIN03</v>
          </cell>
        </row>
        <row r="2624">
          <cell r="A2624" t="str">
            <v>NACIONAL</v>
          </cell>
          <cell r="E2624" t="str">
            <v>ESPECGRE01</v>
          </cell>
        </row>
        <row r="2625">
          <cell r="A2625" t="str">
            <v>NACIONAL</v>
          </cell>
          <cell r="E2625" t="str">
            <v>ESPECMP01</v>
          </cell>
        </row>
        <row r="2626">
          <cell r="A2626" t="str">
            <v>NACIONAL</v>
          </cell>
          <cell r="E2626" t="str">
            <v>ESPECPROG03</v>
          </cell>
        </row>
        <row r="2627">
          <cell r="A2627" t="str">
            <v>NACIONAL</v>
          </cell>
          <cell r="E2627" t="str">
            <v>ESPECGIN02</v>
          </cell>
        </row>
        <row r="2628">
          <cell r="A2628" t="str">
            <v>NACIONAL</v>
          </cell>
          <cell r="E2628" t="str">
            <v>ESPECGRE03</v>
          </cell>
        </row>
        <row r="2629">
          <cell r="A2629" t="str">
            <v>NACIONAL</v>
          </cell>
          <cell r="E2629" t="str">
            <v>ESPECMP03</v>
          </cell>
        </row>
        <row r="2630">
          <cell r="A2630" t="str">
            <v>NACIONAL</v>
          </cell>
          <cell r="E2630" t="str">
            <v>ESPEC01</v>
          </cell>
        </row>
        <row r="2631">
          <cell r="A2631" t="str">
            <v>NACIONAL</v>
          </cell>
          <cell r="E2631" t="str">
            <v>ESPECME01</v>
          </cell>
        </row>
        <row r="2632">
          <cell r="A2632" t="str">
            <v>NACIONAL</v>
          </cell>
          <cell r="E2632" t="str">
            <v>ESPECPROG02</v>
          </cell>
        </row>
        <row r="2633">
          <cell r="A2633" t="str">
            <v>NACIONAL</v>
          </cell>
          <cell r="E2633" t="str">
            <v>ESPECGIN01</v>
          </cell>
        </row>
        <row r="2634">
          <cell r="A2634" t="str">
            <v>NACIONAL</v>
          </cell>
          <cell r="E2634" t="str">
            <v>ESPECGRE02</v>
          </cell>
        </row>
        <row r="2635">
          <cell r="A2635" t="str">
            <v>NACIONAL</v>
          </cell>
          <cell r="E2635" t="str">
            <v>ESPECMP02</v>
          </cell>
        </row>
        <row r="2636">
          <cell r="A2636" t="str">
            <v>NACIONAL</v>
          </cell>
          <cell r="E2636" t="str">
            <v>ESPECPROG01</v>
          </cell>
        </row>
        <row r="2637">
          <cell r="A2637" t="str">
            <v>NACIONAL</v>
          </cell>
          <cell r="E2637" t="str">
            <v>SINCODIGO0001</v>
          </cell>
        </row>
        <row r="2638">
          <cell r="A2638" t="str">
            <v>NACIONAL</v>
          </cell>
          <cell r="E2638" t="str">
            <v>ESPECMED02</v>
          </cell>
        </row>
        <row r="2639">
          <cell r="A2639" t="str">
            <v>NACIONAL</v>
          </cell>
          <cell r="E2639" t="str">
            <v>OTOSHAND01</v>
          </cell>
        </row>
        <row r="2640">
          <cell r="A2640" t="str">
            <v>NACIONAL</v>
          </cell>
          <cell r="E2640" t="str">
            <v>OTOPRE01</v>
          </cell>
        </row>
        <row r="2641">
          <cell r="A2641" t="str">
            <v>NACIONAL</v>
          </cell>
          <cell r="E2641" t="str">
            <v>SPOCUR02</v>
          </cell>
        </row>
        <row r="2642">
          <cell r="A2642" t="str">
            <v>NACIONAL</v>
          </cell>
          <cell r="E2642" t="str">
            <v>SPOSUR01</v>
          </cell>
        </row>
        <row r="2643">
          <cell r="A2643" t="str">
            <v>NACIONAL</v>
          </cell>
          <cell r="E2643" t="str">
            <v>SPOJ&amp;J01</v>
          </cell>
        </row>
        <row r="2644">
          <cell r="A2644" t="str">
            <v>NACIONAL</v>
          </cell>
          <cell r="E2644" t="str">
            <v>ESTDOBADU02</v>
          </cell>
        </row>
        <row r="2645">
          <cell r="A2645" t="str">
            <v>IMPORTACION PROPIA</v>
          </cell>
          <cell r="E2645" t="str">
            <v>9441.00006.EUX</v>
          </cell>
        </row>
        <row r="2646">
          <cell r="A2646" t="str">
            <v>NACIONAL</v>
          </cell>
          <cell r="E2646" t="str">
            <v>ESTSIM01</v>
          </cell>
        </row>
        <row r="2647">
          <cell r="A2647" t="str">
            <v>NACIONAL</v>
          </cell>
          <cell r="E2647" t="str">
            <v>ESTSIMPED01</v>
          </cell>
        </row>
        <row r="2648">
          <cell r="A2648" t="str">
            <v>NACIONAL</v>
          </cell>
          <cell r="E2648" t="str">
            <v>ESTSIMPIMP</v>
          </cell>
        </row>
        <row r="2649">
          <cell r="A2649" t="str">
            <v>IMPORTACION PROPIA</v>
          </cell>
          <cell r="E2649" t="str">
            <v>9441.00003.EUX</v>
          </cell>
        </row>
        <row r="2650">
          <cell r="A2650" t="str">
            <v>IMPORTACION PROPIA</v>
          </cell>
          <cell r="E2650" t="str">
            <v>HS30A1</v>
          </cell>
        </row>
        <row r="2651">
          <cell r="A2651" t="str">
            <v>IMPORTACION PROPIA</v>
          </cell>
          <cell r="E2651" t="str">
            <v>ESTHON</v>
          </cell>
        </row>
        <row r="2652">
          <cell r="A2652" t="str">
            <v>NACIONAL</v>
          </cell>
          <cell r="E2652" t="str">
            <v>ESTSIMTENS</v>
          </cell>
        </row>
        <row r="2653">
          <cell r="A2653" t="str">
            <v>NACIONAL</v>
          </cell>
          <cell r="E2653" t="str">
            <v>PM35MN01</v>
          </cell>
        </row>
        <row r="2654">
          <cell r="A2654" t="str">
            <v>NACIONAL</v>
          </cell>
          <cell r="E2654" t="str">
            <v>EXADROP01</v>
          </cell>
        </row>
        <row r="2655">
          <cell r="A2655" t="str">
            <v>IMPORTACION PROPIA</v>
          </cell>
          <cell r="E2655" t="str">
            <v>F50100</v>
          </cell>
        </row>
        <row r="2656">
          <cell r="A2656" t="str">
            <v>NACIONAL</v>
          </cell>
          <cell r="E2656" t="str">
            <v>F57210</v>
          </cell>
        </row>
        <row r="2657">
          <cell r="A2657" t="str">
            <v>NACIONAL</v>
          </cell>
          <cell r="E2657" t="str">
            <v>FA30-025</v>
          </cell>
        </row>
        <row r="2658">
          <cell r="A2658" t="str">
            <v>NACIONAL</v>
          </cell>
          <cell r="E2658" t="str">
            <v>15428.300055.ANT</v>
          </cell>
        </row>
        <row r="2659">
          <cell r="A2659" t="str">
            <v>NACIONAL</v>
          </cell>
          <cell r="E2659" t="str">
            <v>AGUEPIIMP03</v>
          </cell>
        </row>
        <row r="2660">
          <cell r="A2660" t="str">
            <v>NACIONAL</v>
          </cell>
          <cell r="E2660" t="str">
            <v>AGUEPIBD05</v>
          </cell>
        </row>
        <row r="2661">
          <cell r="A2661" t="str">
            <v>NACIONAL</v>
          </cell>
          <cell r="E2661" t="str">
            <v>AGUESPMCM02</v>
          </cell>
        </row>
        <row r="2662">
          <cell r="A2662" t="str">
            <v>NACIONAL</v>
          </cell>
          <cell r="E2662" t="str">
            <v>AGUESPPAI02</v>
          </cell>
        </row>
        <row r="2663">
          <cell r="A2663" t="str">
            <v>NACIONAL</v>
          </cell>
          <cell r="E2663" t="str">
            <v>AGUESPBD13</v>
          </cell>
        </row>
        <row r="2664">
          <cell r="A2664" t="str">
            <v>NACIONAL</v>
          </cell>
          <cell r="E2664" t="str">
            <v>FERDIG01</v>
          </cell>
        </row>
        <row r="2665">
          <cell r="A2665" t="str">
            <v>NACIONAL</v>
          </cell>
          <cell r="E2665" t="str">
            <v>FERDIGFAV01</v>
          </cell>
        </row>
        <row r="2666">
          <cell r="A2666" t="str">
            <v>NACIONAL</v>
          </cell>
          <cell r="E2666" t="str">
            <v>FERDIG02</v>
          </cell>
        </row>
        <row r="2667">
          <cell r="A2667" t="str">
            <v>NACIONAL</v>
          </cell>
          <cell r="E2667" t="str">
            <v>FERDIGFAV02</v>
          </cell>
        </row>
        <row r="2668">
          <cell r="A2668" t="str">
            <v>NACIONAL</v>
          </cell>
          <cell r="E2668" t="str">
            <v>FERDIG03</v>
          </cell>
        </row>
        <row r="2669">
          <cell r="A2669" t="str">
            <v>NACIONAL</v>
          </cell>
          <cell r="E2669" t="str">
            <v>FERDIGFAV03</v>
          </cell>
        </row>
        <row r="2670">
          <cell r="A2670" t="str">
            <v>NACIONAL</v>
          </cell>
          <cell r="E2670" t="str">
            <v>FERDIG04</v>
          </cell>
        </row>
        <row r="2671">
          <cell r="A2671" t="str">
            <v>NACIONAL</v>
          </cell>
          <cell r="E2671" t="str">
            <v>FERDIGFAV04</v>
          </cell>
        </row>
        <row r="2672">
          <cell r="A2672" t="str">
            <v>NACIONAL</v>
          </cell>
          <cell r="E2672" t="str">
            <v>AD1F-O</v>
          </cell>
        </row>
        <row r="2673">
          <cell r="A2673" t="str">
            <v>NACIONAL</v>
          </cell>
          <cell r="E2673" t="str">
            <v>473989</v>
          </cell>
        </row>
        <row r="2674">
          <cell r="A2674" t="str">
            <v>NACIONAL</v>
          </cell>
          <cell r="E2674" t="str">
            <v>473989</v>
          </cell>
        </row>
        <row r="2675">
          <cell r="A2675" t="str">
            <v>NACIONAL</v>
          </cell>
          <cell r="E2675" t="str">
            <v>FILINF01</v>
          </cell>
        </row>
        <row r="2676">
          <cell r="A2676" t="str">
            <v>NACIONAL</v>
          </cell>
          <cell r="E2676" t="str">
            <v>350/5879</v>
          </cell>
        </row>
        <row r="2677">
          <cell r="A2677" t="str">
            <v>NACIONAL</v>
          </cell>
          <cell r="E2677" t="str">
            <v>351/5856</v>
          </cell>
        </row>
        <row r="2678">
          <cell r="A2678" t="str">
            <v>NACIONAL</v>
          </cell>
          <cell r="E2678" t="str">
            <v>FILPOLNIP01</v>
          </cell>
        </row>
        <row r="2679">
          <cell r="A2679" t="str">
            <v>NACIONAL</v>
          </cell>
          <cell r="E2679" t="str">
            <v>FILDIANIP01</v>
          </cell>
        </row>
        <row r="2680">
          <cell r="A2680" t="str">
            <v>NACIONAL</v>
          </cell>
          <cell r="E2680" t="str">
            <v>FILDIANIP02</v>
          </cell>
        </row>
        <row r="2681">
          <cell r="A2681" t="str">
            <v>NACIONAL</v>
          </cell>
          <cell r="E2681" t="str">
            <v>FILPOLNIP02</v>
          </cell>
        </row>
        <row r="2682">
          <cell r="A2682" t="str">
            <v>NACIONAL</v>
          </cell>
          <cell r="E2682" t="str">
            <v>GUAESTMCM05</v>
          </cell>
        </row>
        <row r="2683">
          <cell r="A2683" t="str">
            <v>NACIONAL</v>
          </cell>
          <cell r="E2683" t="str">
            <v>FILHYG01</v>
          </cell>
        </row>
        <row r="2684">
          <cell r="A2684" t="str">
            <v>NACIONAL</v>
          </cell>
          <cell r="E2684" t="str">
            <v>FINASH01</v>
          </cell>
        </row>
        <row r="2685">
          <cell r="A2685" t="str">
            <v>NACIONAL</v>
          </cell>
          <cell r="E2685" t="str">
            <v>FINASH01</v>
          </cell>
        </row>
        <row r="2686">
          <cell r="A2686" t="str">
            <v>NACIONAL</v>
          </cell>
          <cell r="E2686" t="str">
            <v>FILHUMVIT01</v>
          </cell>
        </row>
        <row r="2687">
          <cell r="A2687" t="str">
            <v>NACIONAL</v>
          </cell>
          <cell r="E2687" t="str">
            <v>4110.019912.HUD</v>
          </cell>
        </row>
        <row r="2688">
          <cell r="A2688" t="str">
            <v>NACIONAL</v>
          </cell>
          <cell r="E2688" t="str">
            <v>4110.019912.HUD</v>
          </cell>
        </row>
        <row r="2689">
          <cell r="A2689" t="str">
            <v>NACIONAL</v>
          </cell>
          <cell r="E2689" t="str">
            <v>FILHUM01</v>
          </cell>
        </row>
        <row r="2690">
          <cell r="A2690" t="str">
            <v>NACIONAL</v>
          </cell>
          <cell r="E2690" t="str">
            <v>FILHUMFP519</v>
          </cell>
        </row>
        <row r="2691">
          <cell r="A2691" t="str">
            <v>NACIONAL</v>
          </cell>
          <cell r="E2691" t="str">
            <v>353/19004</v>
          </cell>
        </row>
        <row r="2692">
          <cell r="A2692" t="str">
            <v>NACIONAL</v>
          </cell>
          <cell r="E2692" t="str">
            <v>353/19004</v>
          </cell>
        </row>
        <row r="2693">
          <cell r="A2693" t="str">
            <v>NACIONAL</v>
          </cell>
          <cell r="E2693" t="str">
            <v>353/19004</v>
          </cell>
        </row>
        <row r="2694">
          <cell r="A2694" t="str">
            <v>NACIONAL</v>
          </cell>
          <cell r="E2694" t="str">
            <v>353/19004</v>
          </cell>
        </row>
        <row r="2695">
          <cell r="A2695" t="str">
            <v>NACIONAL</v>
          </cell>
          <cell r="E2695" t="str">
            <v>31663.00417.WGO</v>
          </cell>
        </row>
        <row r="2696">
          <cell r="A2696" t="str">
            <v>NACIONAL</v>
          </cell>
          <cell r="E2696" t="str">
            <v>CAT6AUR</v>
          </cell>
        </row>
        <row r="2697">
          <cell r="A2697" t="str">
            <v>NACIONAL</v>
          </cell>
          <cell r="E2697" t="str">
            <v>FILVIR01</v>
          </cell>
        </row>
        <row r="2698">
          <cell r="A2698" t="str">
            <v>NACIONAL</v>
          </cell>
          <cell r="E2698" t="str">
            <v>1/0685</v>
          </cell>
        </row>
        <row r="2699">
          <cell r="A2699" t="str">
            <v>NACIONAL</v>
          </cell>
          <cell r="E2699" t="str">
            <v>FILASA01</v>
          </cell>
        </row>
        <row r="2700">
          <cell r="A2700" t="str">
            <v>NACIONAL</v>
          </cell>
          <cell r="E2700" t="str">
            <v>FRABIT03</v>
          </cell>
        </row>
        <row r="2701">
          <cell r="A2701" t="str">
            <v>NACIONAL</v>
          </cell>
          <cell r="E2701" t="str">
            <v>FILVIR07</v>
          </cell>
        </row>
        <row r="2702">
          <cell r="A2702" t="str">
            <v>NACIONAL</v>
          </cell>
          <cell r="E2702" t="str">
            <v>MALTUB16</v>
          </cell>
        </row>
        <row r="2703">
          <cell r="A2703" t="str">
            <v>NACIONAL</v>
          </cell>
          <cell r="E2703" t="str">
            <v>FILVIR04</v>
          </cell>
        </row>
        <row r="2704">
          <cell r="A2704" t="str">
            <v>NACIONAL</v>
          </cell>
          <cell r="E2704" t="str">
            <v>MALTUB19</v>
          </cell>
        </row>
        <row r="2705">
          <cell r="A2705" t="str">
            <v>NACIONAL</v>
          </cell>
          <cell r="E2705" t="str">
            <v>FILVIR06</v>
          </cell>
        </row>
        <row r="2706">
          <cell r="A2706" t="str">
            <v>NACIONAL</v>
          </cell>
          <cell r="E2706" t="str">
            <v>FILBACADYC</v>
          </cell>
        </row>
        <row r="2707">
          <cell r="A2707" t="str">
            <v>NACIONAL</v>
          </cell>
          <cell r="E2707" t="str">
            <v>FILTRIANIP02</v>
          </cell>
        </row>
        <row r="2708">
          <cell r="A2708" t="str">
            <v>NACIONAL</v>
          </cell>
          <cell r="E2708" t="str">
            <v>31251.B02A01.RBM</v>
          </cell>
        </row>
        <row r="2709">
          <cell r="A2709" t="str">
            <v>NACIONAL</v>
          </cell>
          <cell r="E2709" t="str">
            <v>352/5877</v>
          </cell>
        </row>
        <row r="2710">
          <cell r="A2710" t="str">
            <v>NACIONAL</v>
          </cell>
          <cell r="E2710" t="str">
            <v>3138.3525877.COV</v>
          </cell>
        </row>
        <row r="2711">
          <cell r="A2711" t="str">
            <v>NACIONAL</v>
          </cell>
          <cell r="E2711" t="str">
            <v>3138.3525877.COV</v>
          </cell>
        </row>
        <row r="2712">
          <cell r="A2712" t="str">
            <v>NACIONAL</v>
          </cell>
          <cell r="E2712" t="str">
            <v>3138.3525877.COV</v>
          </cell>
        </row>
        <row r="2713">
          <cell r="A2713" t="str">
            <v>NACIONAL</v>
          </cell>
          <cell r="E2713" t="str">
            <v>AB4030</v>
          </cell>
        </row>
        <row r="2714">
          <cell r="A2714" t="str">
            <v>NACIONAL</v>
          </cell>
          <cell r="E2714" t="str">
            <v>1/0687</v>
          </cell>
        </row>
        <row r="2715">
          <cell r="A2715" t="str">
            <v>NACIONAL</v>
          </cell>
          <cell r="E2715" t="str">
            <v>7FDA11</v>
          </cell>
        </row>
        <row r="2716">
          <cell r="A2716" t="str">
            <v>NACIONAL</v>
          </cell>
          <cell r="E2716" t="str">
            <v>0612.WTD</v>
          </cell>
        </row>
        <row r="2717">
          <cell r="A2717" t="str">
            <v>NACIONAL</v>
          </cell>
          <cell r="E2717" t="str">
            <v>CPBENNETT01</v>
          </cell>
        </row>
        <row r="2718">
          <cell r="A2718" t="str">
            <v>NACIONAL</v>
          </cell>
          <cell r="E2718" t="str">
            <v>355/5430</v>
          </cell>
        </row>
        <row r="2719">
          <cell r="A2719" t="str">
            <v>NACIONAL</v>
          </cell>
          <cell r="E2719" t="str">
            <v>4110.HU11012.HUD</v>
          </cell>
        </row>
        <row r="2720">
          <cell r="A2720" t="str">
            <v>NACIONAL</v>
          </cell>
          <cell r="E2720" t="str">
            <v>4110.HU11012.HUD</v>
          </cell>
        </row>
        <row r="2721">
          <cell r="A2721" t="str">
            <v>NACIONAL</v>
          </cell>
          <cell r="E2721" t="str">
            <v>4110.HU11012.HUD</v>
          </cell>
        </row>
        <row r="2722">
          <cell r="A2722" t="str">
            <v>NACIONAL</v>
          </cell>
          <cell r="E2722" t="str">
            <v>FIL3014</v>
          </cell>
        </row>
        <row r="2723">
          <cell r="A2723" t="str">
            <v>NACIONAL</v>
          </cell>
          <cell r="E2723" t="str">
            <v>355/5427</v>
          </cell>
        </row>
        <row r="2724">
          <cell r="A2724" t="str">
            <v>NACIONAL</v>
          </cell>
          <cell r="E2724" t="str">
            <v>7FSD32</v>
          </cell>
        </row>
        <row r="2725">
          <cell r="A2725" t="str">
            <v>NACIONAL</v>
          </cell>
          <cell r="E2725" t="str">
            <v>31251.B02A10.RBM</v>
          </cell>
        </row>
        <row r="2726">
          <cell r="A2726" t="str">
            <v>NACIONAL</v>
          </cell>
          <cell r="E2726" t="str">
            <v>31251.B02A10.RBM</v>
          </cell>
        </row>
        <row r="2727">
          <cell r="A2727" t="str">
            <v>NACIONAL</v>
          </cell>
          <cell r="E2727" t="str">
            <v>31251.B02A10.RBM</v>
          </cell>
        </row>
        <row r="2728">
          <cell r="A2728" t="str">
            <v>NACIONAL</v>
          </cell>
          <cell r="E2728" t="str">
            <v>AB5030</v>
          </cell>
        </row>
        <row r="2729">
          <cell r="A2729" t="str">
            <v>NACIONAL</v>
          </cell>
          <cell r="E2729" t="str">
            <v>FLEBOEXT02</v>
          </cell>
        </row>
        <row r="2730">
          <cell r="A2730" t="str">
            <v>NACIONAL</v>
          </cell>
          <cell r="E2730" t="str">
            <v>E0510</v>
          </cell>
        </row>
        <row r="2731">
          <cell r="A2731" t="str">
            <v>NACIONAL</v>
          </cell>
          <cell r="E2731" t="str">
            <v>E0510</v>
          </cell>
        </row>
        <row r="2732">
          <cell r="A2732" t="str">
            <v>NACIONAL</v>
          </cell>
          <cell r="E2732" t="str">
            <v>FENDIP01</v>
          </cell>
        </row>
        <row r="2733">
          <cell r="A2733" t="str">
            <v>NACIONAL</v>
          </cell>
          <cell r="E2733" t="str">
            <v>FRABIT02</v>
          </cell>
        </row>
        <row r="2734">
          <cell r="A2734" t="str">
            <v>NACIONAL</v>
          </cell>
          <cell r="E2734" t="str">
            <v>FRABIT04</v>
          </cell>
        </row>
        <row r="2735">
          <cell r="A2735" t="str">
            <v>NACIONAL</v>
          </cell>
          <cell r="E2735" t="str">
            <v>G-SP</v>
          </cell>
        </row>
        <row r="2736">
          <cell r="A2736" t="str">
            <v>NACIONAL</v>
          </cell>
          <cell r="E2736" t="str">
            <v>1011V.REB</v>
          </cell>
        </row>
        <row r="2737">
          <cell r="A2737" t="str">
            <v>NACIONAL</v>
          </cell>
          <cell r="E2737" t="str">
            <v>FRASAURI</v>
          </cell>
        </row>
        <row r="2738">
          <cell r="A2738" t="str">
            <v>NACIONAL</v>
          </cell>
          <cell r="E2738" t="str">
            <v>FRASUNI2000</v>
          </cell>
        </row>
        <row r="2739">
          <cell r="A2739" t="str">
            <v>NACIONAL</v>
          </cell>
          <cell r="E2739" t="str">
            <v>1/2640</v>
          </cell>
        </row>
        <row r="2740">
          <cell r="A2740" t="str">
            <v>NACIONAL</v>
          </cell>
          <cell r="E2740" t="str">
            <v>FRAS750UNIM</v>
          </cell>
        </row>
        <row r="2741">
          <cell r="A2741" t="str">
            <v>NACIONAL</v>
          </cell>
          <cell r="E2741" t="str">
            <v>FRASCHOTT01</v>
          </cell>
        </row>
        <row r="2742">
          <cell r="A2742" t="str">
            <v>NACIONAL</v>
          </cell>
          <cell r="E2742" t="str">
            <v>419826.DTL</v>
          </cell>
        </row>
        <row r="2743">
          <cell r="A2743" t="str">
            <v>NACIONAL</v>
          </cell>
          <cell r="E2743" t="str">
            <v>FCOVIDPASPI</v>
          </cell>
        </row>
        <row r="2744">
          <cell r="A2744" t="str">
            <v>NACIONAL</v>
          </cell>
          <cell r="E2744" t="str">
            <v>FRANFIN05</v>
          </cell>
        </row>
        <row r="2745">
          <cell r="A2745" t="str">
            <v>NACIONAL</v>
          </cell>
          <cell r="E2745" t="str">
            <v>FRABIT05</v>
          </cell>
        </row>
        <row r="2746">
          <cell r="A2746" t="str">
            <v>NACIONAL</v>
          </cell>
          <cell r="E2746" t="str">
            <v>FRAHUM01</v>
          </cell>
        </row>
        <row r="2747">
          <cell r="A2747" t="str">
            <v>NACIONAL</v>
          </cell>
          <cell r="E2747" t="str">
            <v>FRAALT04</v>
          </cell>
        </row>
        <row r="2748">
          <cell r="A2748" t="str">
            <v>NACIONAL</v>
          </cell>
          <cell r="E2748" t="str">
            <v>FRANEBGAL01</v>
          </cell>
        </row>
        <row r="2749">
          <cell r="A2749" t="str">
            <v>NACIONAL</v>
          </cell>
          <cell r="E2749" t="str">
            <v>2442.500PC.PAC</v>
          </cell>
        </row>
        <row r="2750">
          <cell r="A2750" t="str">
            <v>NACIONAL</v>
          </cell>
          <cell r="E2750" t="str">
            <v>2442.500PC.PAC</v>
          </cell>
        </row>
        <row r="2751">
          <cell r="A2751" t="str">
            <v>NACIONAL</v>
          </cell>
          <cell r="E2751" t="str">
            <v>2442.500PC.PAC</v>
          </cell>
        </row>
        <row r="2752">
          <cell r="A2752" t="str">
            <v>NACIONAL</v>
          </cell>
          <cell r="E2752" t="str">
            <v>FRAVID01</v>
          </cell>
        </row>
        <row r="2753">
          <cell r="A2753" t="str">
            <v>NACIONAL</v>
          </cell>
          <cell r="E2753" t="str">
            <v>FRAALI01</v>
          </cell>
        </row>
        <row r="2754">
          <cell r="A2754" t="str">
            <v>NACIONAL</v>
          </cell>
          <cell r="E2754" t="str">
            <v>2442.2502P.PAC</v>
          </cell>
        </row>
        <row r="2755">
          <cell r="A2755" t="str">
            <v>NACIONAL</v>
          </cell>
          <cell r="E2755" t="str">
            <v>2442.6002PE.PAC</v>
          </cell>
        </row>
        <row r="2756">
          <cell r="A2756" t="str">
            <v>NACIONAL</v>
          </cell>
          <cell r="E2756" t="str">
            <v>2442.6002PE.PAC</v>
          </cell>
        </row>
        <row r="2757">
          <cell r="A2757" t="str">
            <v>NACIONAL</v>
          </cell>
          <cell r="E2757" t="str">
            <v>FRAPLAGOT01</v>
          </cell>
        </row>
        <row r="2758">
          <cell r="A2758" t="str">
            <v>NACIONAL</v>
          </cell>
          <cell r="E2758" t="str">
            <v>2442.6003TV.PAC</v>
          </cell>
        </row>
        <row r="2759">
          <cell r="A2759" t="str">
            <v>NACIONAL</v>
          </cell>
          <cell r="E2759" t="str">
            <v>FRAAL02</v>
          </cell>
        </row>
        <row r="2760">
          <cell r="A2760" t="str">
            <v>NACIONAL</v>
          </cell>
          <cell r="E2760" t="str">
            <v>FRASCHOTT02</v>
          </cell>
        </row>
        <row r="2761">
          <cell r="A2761" t="str">
            <v>NACIONAL</v>
          </cell>
          <cell r="E2761" t="str">
            <v>FRAALT03</v>
          </cell>
        </row>
        <row r="2762">
          <cell r="A2762" t="str">
            <v>NACIONAL</v>
          </cell>
          <cell r="E2762" t="str">
            <v>FRABRO01</v>
          </cell>
        </row>
        <row r="2763">
          <cell r="A2763" t="str">
            <v>NACIONAL</v>
          </cell>
          <cell r="E2763" t="str">
            <v>CATURICOL07</v>
          </cell>
        </row>
        <row r="2764">
          <cell r="A2764" t="str">
            <v>IMPORTACION PROPIA</v>
          </cell>
          <cell r="E2764">
            <v>700547</v>
          </cell>
        </row>
        <row r="2765">
          <cell r="A2765" t="str">
            <v>NACIONAL</v>
          </cell>
          <cell r="E2765" t="str">
            <v>700548</v>
          </cell>
        </row>
        <row r="2766">
          <cell r="A2766" t="str">
            <v>IMPORTACION PROPIA</v>
          </cell>
          <cell r="E2766" t="str">
            <v>GARAN</v>
          </cell>
        </row>
        <row r="2767">
          <cell r="A2767" t="str">
            <v>NACIONAL</v>
          </cell>
          <cell r="E2767" t="str">
            <v>GASACOCIDA20X20</v>
          </cell>
        </row>
        <row r="2768">
          <cell r="A2768" t="str">
            <v>NACIONAL</v>
          </cell>
          <cell r="E2768" t="str">
            <v>GASCOR01</v>
          </cell>
        </row>
        <row r="2769">
          <cell r="A2769" t="str">
            <v>NACIONAL</v>
          </cell>
          <cell r="E2769" t="str">
            <v>4591.N0S02E.DAY</v>
          </cell>
        </row>
        <row r="2770">
          <cell r="A2770" t="str">
            <v>NACIONAL</v>
          </cell>
          <cell r="E2770" t="str">
            <v>GASCOR11</v>
          </cell>
        </row>
        <row r="2771">
          <cell r="A2771" t="str">
            <v>NACIONAL</v>
          </cell>
          <cell r="E2771" t="str">
            <v>GASCOR14</v>
          </cell>
        </row>
        <row r="2772">
          <cell r="A2772" t="str">
            <v>NACIONAL</v>
          </cell>
          <cell r="E2772" t="str">
            <v>GASCOR13</v>
          </cell>
        </row>
        <row r="2773">
          <cell r="A2773" t="str">
            <v>NACIONAL</v>
          </cell>
          <cell r="E2773" t="str">
            <v>GASCOR04</v>
          </cell>
        </row>
        <row r="2774">
          <cell r="A2774" t="str">
            <v>NACIONAL</v>
          </cell>
          <cell r="E2774" t="str">
            <v>GASCOR09</v>
          </cell>
        </row>
        <row r="2775">
          <cell r="A2775" t="str">
            <v>NACIONAL</v>
          </cell>
          <cell r="E2775" t="str">
            <v>GASCOR17</v>
          </cell>
        </row>
        <row r="2776">
          <cell r="A2776" t="str">
            <v>NACIONAL</v>
          </cell>
          <cell r="E2776" t="str">
            <v>GASCOR06</v>
          </cell>
        </row>
        <row r="2777">
          <cell r="A2777" t="str">
            <v>NACIONAL</v>
          </cell>
          <cell r="E2777" t="str">
            <v>GASCOR07</v>
          </cell>
        </row>
        <row r="2778">
          <cell r="A2778" t="str">
            <v>NACIONAL</v>
          </cell>
          <cell r="E2778" t="str">
            <v>GASCOR08</v>
          </cell>
        </row>
        <row r="2779">
          <cell r="A2779" t="str">
            <v>NACIONAL</v>
          </cell>
          <cell r="E2779" t="str">
            <v>GASCOR16</v>
          </cell>
        </row>
        <row r="2780">
          <cell r="A2780" t="str">
            <v>NACIONAL</v>
          </cell>
          <cell r="E2780" t="str">
            <v>GASCOS2040</v>
          </cell>
        </row>
        <row r="2781">
          <cell r="A2781" t="str">
            <v>NACIONAL</v>
          </cell>
          <cell r="E2781" t="str">
            <v>GASDOB01</v>
          </cell>
        </row>
        <row r="2782">
          <cell r="A2782" t="str">
            <v>NACIONAL</v>
          </cell>
          <cell r="E2782" t="str">
            <v>GASADOB772</v>
          </cell>
        </row>
        <row r="2783">
          <cell r="A2783" t="str">
            <v>NACIONAL</v>
          </cell>
          <cell r="E2783" t="str">
            <v>GASADOB772</v>
          </cell>
        </row>
        <row r="2784">
          <cell r="A2784" t="str">
            <v>NACIONAL</v>
          </cell>
          <cell r="E2784" t="str">
            <v>GASADOB10X10XXI</v>
          </cell>
        </row>
        <row r="2785">
          <cell r="A2785" t="str">
            <v>NACIONAL</v>
          </cell>
          <cell r="E2785" t="str">
            <v>10X10X2</v>
          </cell>
        </row>
        <row r="2786">
          <cell r="A2786" t="str">
            <v>NACIONAL</v>
          </cell>
          <cell r="E2786" t="str">
            <v>GASA7X7X3EST</v>
          </cell>
        </row>
        <row r="2787">
          <cell r="A2787" t="str">
            <v>NACIONAL</v>
          </cell>
          <cell r="E2787" t="str">
            <v>APOGAS05</v>
          </cell>
        </row>
        <row r="2788">
          <cell r="A2788" t="str">
            <v>NACIONAL</v>
          </cell>
          <cell r="E2788" t="str">
            <v>GASHIDRO03</v>
          </cell>
        </row>
        <row r="2789">
          <cell r="A2789" t="str">
            <v>NACIONAL</v>
          </cell>
          <cell r="E2789" t="str">
            <v>GASENS01</v>
          </cell>
        </row>
        <row r="2790">
          <cell r="A2790" t="str">
            <v>NACIONAL</v>
          </cell>
          <cell r="E2790" t="str">
            <v>GASSUEZ01</v>
          </cell>
        </row>
        <row r="2791">
          <cell r="A2791" t="str">
            <v>NACIONAL</v>
          </cell>
          <cell r="E2791" t="str">
            <v>GASCOR12</v>
          </cell>
        </row>
        <row r="2792">
          <cell r="A2792" t="str">
            <v>NACIONAL</v>
          </cell>
          <cell r="E2792" t="str">
            <v>GASGAS05</v>
          </cell>
        </row>
        <row r="2793">
          <cell r="A2793" t="str">
            <v>NACIONAL</v>
          </cell>
          <cell r="E2793" t="str">
            <v>GASGUT02</v>
          </cell>
        </row>
        <row r="2794">
          <cell r="A2794" t="str">
            <v>NACIONAL</v>
          </cell>
          <cell r="E2794" t="str">
            <v>GASGUT03</v>
          </cell>
        </row>
        <row r="2795">
          <cell r="A2795" t="str">
            <v>NACIONAL</v>
          </cell>
          <cell r="E2795" t="str">
            <v>GASHIDRO01</v>
          </cell>
        </row>
        <row r="2796">
          <cell r="A2796" t="str">
            <v>NACIONAL</v>
          </cell>
          <cell r="E2796" t="str">
            <v>GASGUT08</v>
          </cell>
        </row>
        <row r="2797">
          <cell r="A2797" t="str">
            <v>NACIONAL</v>
          </cell>
          <cell r="E2797" t="str">
            <v>GASGUT01</v>
          </cell>
        </row>
        <row r="2798">
          <cell r="A2798" t="str">
            <v>NACIONAL</v>
          </cell>
          <cell r="E2798" t="str">
            <v>12313.COM111.HID</v>
          </cell>
        </row>
        <row r="2799">
          <cell r="A2799" t="str">
            <v>NACIONAL</v>
          </cell>
          <cell r="E2799" t="str">
            <v>12313.COM111.HID</v>
          </cell>
        </row>
        <row r="2800">
          <cell r="A2800" t="str">
            <v>NACIONAL</v>
          </cell>
          <cell r="E2800" t="str">
            <v>12313.COM111.HID</v>
          </cell>
        </row>
        <row r="2801">
          <cell r="A2801" t="str">
            <v>NACIONAL</v>
          </cell>
          <cell r="E2801" t="str">
            <v>GASGAS06</v>
          </cell>
        </row>
        <row r="2802">
          <cell r="A2802" t="str">
            <v>NACIONAL</v>
          </cell>
          <cell r="E2802" t="str">
            <v>GASTUB05</v>
          </cell>
        </row>
        <row r="2803">
          <cell r="A2803" t="str">
            <v>NACIONAL</v>
          </cell>
          <cell r="E2803" t="str">
            <v>GASGUT05</v>
          </cell>
        </row>
        <row r="2804">
          <cell r="A2804" t="str">
            <v>NACIONAL</v>
          </cell>
          <cell r="E2804" t="str">
            <v>GASGAS03</v>
          </cell>
        </row>
        <row r="2805">
          <cell r="A2805" t="str">
            <v>NACIONAL</v>
          </cell>
          <cell r="E2805" t="str">
            <v>GASGUT07</v>
          </cell>
        </row>
        <row r="2806">
          <cell r="A2806" t="str">
            <v>NACIONAL</v>
          </cell>
          <cell r="E2806" t="str">
            <v>GASGUT06</v>
          </cell>
        </row>
        <row r="2807">
          <cell r="A2807" t="str">
            <v>NACIONAL</v>
          </cell>
          <cell r="E2807" t="str">
            <v>GASHIDRO02</v>
          </cell>
        </row>
        <row r="2808">
          <cell r="A2808" t="str">
            <v>IMPORTACION PROPIA</v>
          </cell>
          <cell r="E2808" t="str">
            <v>2004.GASNT1.EUX</v>
          </cell>
        </row>
        <row r="2809">
          <cell r="A2809" t="str">
            <v>IMPORTACION PROPIA</v>
          </cell>
          <cell r="E2809" t="str">
            <v>2004.GASNT2.EUX</v>
          </cell>
        </row>
        <row r="2810">
          <cell r="A2810" t="str">
            <v>IMPORTACION PROPIA</v>
          </cell>
          <cell r="E2810" t="str">
            <v>2004.GASNT3.EUX</v>
          </cell>
        </row>
        <row r="2811">
          <cell r="A2811" t="str">
            <v>NACIONAL</v>
          </cell>
          <cell r="E2811" t="str">
            <v>GASTUB18</v>
          </cell>
        </row>
        <row r="2812">
          <cell r="A2812" t="str">
            <v>NACIONAL</v>
          </cell>
          <cell r="E2812" t="str">
            <v>GASTUBHID04</v>
          </cell>
        </row>
        <row r="2813">
          <cell r="A2813" t="str">
            <v>NACIONAL</v>
          </cell>
          <cell r="E2813" t="str">
            <v>GASTUB03</v>
          </cell>
        </row>
        <row r="2814">
          <cell r="A2814" t="str">
            <v>NACIONAL</v>
          </cell>
          <cell r="E2814" t="str">
            <v>GASTUBHID01</v>
          </cell>
        </row>
        <row r="2815">
          <cell r="A2815" t="str">
            <v>NACIONAL</v>
          </cell>
          <cell r="E2815" t="str">
            <v>GASCOR772</v>
          </cell>
        </row>
        <row r="2816">
          <cell r="A2816" t="str">
            <v>NACIONAL</v>
          </cell>
          <cell r="E2816" t="str">
            <v>GASTUB17</v>
          </cell>
        </row>
        <row r="2817">
          <cell r="A2817" t="str">
            <v>NACIONAL</v>
          </cell>
          <cell r="E2817" t="str">
            <v>GASTUBHID03</v>
          </cell>
        </row>
        <row r="2818">
          <cell r="A2818" t="str">
            <v>NACIONAL</v>
          </cell>
          <cell r="E2818" t="str">
            <v>GASTUBHID02</v>
          </cell>
        </row>
        <row r="2819">
          <cell r="A2819" t="str">
            <v>NACIONAL</v>
          </cell>
          <cell r="E2819" t="str">
            <v>PIEGAS.CAV</v>
          </cell>
        </row>
        <row r="2820">
          <cell r="A2820" t="str">
            <v>NACIONAL</v>
          </cell>
          <cell r="E2820" t="str">
            <v>4591.GATU18.DAY</v>
          </cell>
        </row>
        <row r="2821">
          <cell r="A2821" t="str">
            <v>NACIONAL</v>
          </cell>
          <cell r="E2821" t="str">
            <v>GASTUB10</v>
          </cell>
        </row>
        <row r="2822">
          <cell r="A2822" t="str">
            <v>NACIONAL</v>
          </cell>
          <cell r="E2822" t="str">
            <v>GASTUB14</v>
          </cell>
        </row>
        <row r="2823">
          <cell r="A2823" t="str">
            <v>NACIONAL</v>
          </cell>
          <cell r="E2823" t="str">
            <v>GASTUB04</v>
          </cell>
        </row>
        <row r="2824">
          <cell r="A2824" t="str">
            <v>NACIONAL</v>
          </cell>
          <cell r="E2824" t="str">
            <v>GASTUB15</v>
          </cell>
        </row>
        <row r="2825">
          <cell r="A2825" t="str">
            <v>NACIONAL</v>
          </cell>
          <cell r="E2825" t="str">
            <v>GASTUB12</v>
          </cell>
        </row>
        <row r="2826">
          <cell r="A2826" t="str">
            <v>NACIONAL</v>
          </cell>
          <cell r="E2826" t="str">
            <v>GASIODOF02</v>
          </cell>
        </row>
        <row r="2827">
          <cell r="A2827" t="str">
            <v>NACIONAL</v>
          </cell>
          <cell r="E2827" t="str">
            <v>GASIODOF01</v>
          </cell>
        </row>
        <row r="2828">
          <cell r="A2828" t="str">
            <v>NACIONAL</v>
          </cell>
          <cell r="E2828" t="str">
            <v>HOJMCM13</v>
          </cell>
        </row>
        <row r="2829">
          <cell r="A2829" t="str">
            <v>NACIONAL</v>
          </cell>
          <cell r="E2829" t="str">
            <v>GASAIOD.FAR</v>
          </cell>
        </row>
        <row r="2830">
          <cell r="A2830" t="str">
            <v>NACIONAL</v>
          </cell>
          <cell r="E2830" t="str">
            <v>GASREC01</v>
          </cell>
        </row>
        <row r="2831">
          <cell r="A2831" t="str">
            <v>IMPORTACION PROPIA</v>
          </cell>
          <cell r="E2831" t="str">
            <v>2004.GAST9.EUX</v>
          </cell>
        </row>
        <row r="2832">
          <cell r="A2832" t="str">
            <v>IMPORTACION PROPIA</v>
          </cell>
          <cell r="E2832" t="str">
            <v>2004.GAST9.EUX</v>
          </cell>
        </row>
        <row r="2833">
          <cell r="A2833" t="str">
            <v>IMPORTACION PROPIA</v>
          </cell>
          <cell r="E2833" t="str">
            <v>2004.GAST9.EUX</v>
          </cell>
        </row>
        <row r="2834">
          <cell r="A2834" t="str">
            <v>IMPORTACION PROPIA</v>
          </cell>
          <cell r="E2834" t="str">
            <v>2004.GAST9.EUX</v>
          </cell>
        </row>
        <row r="2835">
          <cell r="A2835" t="str">
            <v>NACIONAL</v>
          </cell>
          <cell r="E2835" t="str">
            <v>GASTUB13</v>
          </cell>
        </row>
        <row r="2836">
          <cell r="A2836" t="str">
            <v>NACIONAL</v>
          </cell>
          <cell r="E2836" t="str">
            <v>GASTUB08</v>
          </cell>
        </row>
        <row r="2837">
          <cell r="A2837" t="str">
            <v>NACIONAL</v>
          </cell>
          <cell r="E2837" t="str">
            <v>8044</v>
          </cell>
        </row>
        <row r="2838">
          <cell r="A2838" t="str">
            <v>NACIONAL</v>
          </cell>
          <cell r="E2838" t="str">
            <v>8044</v>
          </cell>
        </row>
        <row r="2839">
          <cell r="A2839" t="str">
            <v>NACIONAL</v>
          </cell>
          <cell r="E2839" t="str">
            <v>8043</v>
          </cell>
        </row>
        <row r="2840">
          <cell r="A2840" t="str">
            <v>NACIONAL</v>
          </cell>
          <cell r="E2840" t="str">
            <v>8043</v>
          </cell>
        </row>
        <row r="2841">
          <cell r="A2841" t="str">
            <v>NACIONAL</v>
          </cell>
          <cell r="E2841" t="str">
            <v>GASTROP500</v>
          </cell>
        </row>
        <row r="2842">
          <cell r="A2842" t="str">
            <v>NACIONAL</v>
          </cell>
          <cell r="E2842" t="str">
            <v>GASTROPAQUE01</v>
          </cell>
        </row>
        <row r="2843">
          <cell r="A2843" t="str">
            <v>NACIONAL</v>
          </cell>
          <cell r="E2843" t="str">
            <v>GEL01.BAC</v>
          </cell>
        </row>
        <row r="2844">
          <cell r="A2844" t="str">
            <v>NACIONAL</v>
          </cell>
          <cell r="E2844" t="str">
            <v>GEL10</v>
          </cell>
        </row>
        <row r="2845">
          <cell r="A2845" t="str">
            <v>NACIONAL</v>
          </cell>
          <cell r="E2845" t="str">
            <v>AGUDESNIP09</v>
          </cell>
        </row>
        <row r="2846">
          <cell r="A2846" t="str">
            <v>NACIONAL</v>
          </cell>
          <cell r="E2846" t="str">
            <v>GEL12.BAC</v>
          </cell>
        </row>
        <row r="2847">
          <cell r="A2847" t="str">
            <v>NACIONAL</v>
          </cell>
          <cell r="E2847" t="str">
            <v>GEL15</v>
          </cell>
        </row>
        <row r="2848">
          <cell r="A2848" t="str">
            <v>NACIONAL</v>
          </cell>
          <cell r="E2848" t="str">
            <v>GEL05.BAC</v>
          </cell>
        </row>
        <row r="2849">
          <cell r="A2849" t="str">
            <v>NACIONAL</v>
          </cell>
          <cell r="E2849" t="str">
            <v>GEL20</v>
          </cell>
        </row>
        <row r="2850">
          <cell r="A2850" t="str">
            <v>NACIONAL</v>
          </cell>
          <cell r="E2850" t="str">
            <v>GELIQB5</v>
          </cell>
        </row>
        <row r="2851">
          <cell r="A2851" t="str">
            <v>NACIONAL</v>
          </cell>
          <cell r="E2851" t="str">
            <v>GEL19</v>
          </cell>
        </row>
        <row r="2852">
          <cell r="A2852" t="str">
            <v>NACIONAL</v>
          </cell>
          <cell r="E2852" t="str">
            <v>GEL500.BAC</v>
          </cell>
        </row>
        <row r="2853">
          <cell r="A2853" t="str">
            <v>NACIONAL</v>
          </cell>
          <cell r="E2853" t="str">
            <v>GEL011</v>
          </cell>
        </row>
        <row r="2854">
          <cell r="A2854" t="str">
            <v>NACIONAL</v>
          </cell>
          <cell r="E2854" t="str">
            <v>GEL14</v>
          </cell>
        </row>
        <row r="2855">
          <cell r="A2855" t="str">
            <v>NACIONAL</v>
          </cell>
          <cell r="E2855" t="str">
            <v>AGU165MCM</v>
          </cell>
        </row>
        <row r="2856">
          <cell r="A2856" t="str">
            <v>NACIONAL</v>
          </cell>
          <cell r="E2856" t="str">
            <v>GEL16</v>
          </cell>
        </row>
        <row r="2857">
          <cell r="A2857" t="str">
            <v>NACIONAL</v>
          </cell>
          <cell r="E2857" t="str">
            <v>GERSITOLAGE</v>
          </cell>
        </row>
        <row r="2858">
          <cell r="A2858" t="str">
            <v>NACIONAL</v>
          </cell>
          <cell r="E2858" t="str">
            <v>GERSITOLAGE</v>
          </cell>
        </row>
        <row r="2859">
          <cell r="A2859" t="str">
            <v>NACIONAL</v>
          </cell>
          <cell r="E2859" t="str">
            <v>GERSITOLZINC</v>
          </cell>
        </row>
        <row r="2860">
          <cell r="A2860" t="str">
            <v>NACIONAL</v>
          </cell>
          <cell r="E2860" t="str">
            <v>GUAESTMED10</v>
          </cell>
        </row>
        <row r="2861">
          <cell r="A2861" t="str">
            <v>NACIONAL</v>
          </cell>
          <cell r="E2861" t="str">
            <v>GUAESTMOT01</v>
          </cell>
        </row>
        <row r="2862">
          <cell r="A2862" t="str">
            <v>NACIONAL</v>
          </cell>
          <cell r="E2862" t="str">
            <v>GUAESTTJ02</v>
          </cell>
        </row>
        <row r="2863">
          <cell r="A2863" t="str">
            <v>NACIONAL</v>
          </cell>
          <cell r="E2863" t="str">
            <v>GUALATPRIN03</v>
          </cell>
        </row>
        <row r="2864">
          <cell r="A2864" t="str">
            <v>NACIONAL</v>
          </cell>
          <cell r="E2864" t="str">
            <v>GUAESTNP02</v>
          </cell>
        </row>
        <row r="2865">
          <cell r="A2865" t="str">
            <v>NACIONAL</v>
          </cell>
          <cell r="E2865" t="str">
            <v>16483.GUSIN8.SEM</v>
          </cell>
        </row>
        <row r="2866">
          <cell r="A2866" t="str">
            <v>NACIONAL</v>
          </cell>
          <cell r="E2866" t="str">
            <v>GUACIR7SEMP</v>
          </cell>
        </row>
        <row r="2867">
          <cell r="A2867" t="str">
            <v>NACIONAL</v>
          </cell>
          <cell r="E2867" t="str">
            <v>16483.GUSIN7.SEM</v>
          </cell>
        </row>
        <row r="2868">
          <cell r="A2868" t="str">
            <v>NACIONAL</v>
          </cell>
          <cell r="E2868" t="str">
            <v>GUACIR7.5SEMP</v>
          </cell>
        </row>
        <row r="2869">
          <cell r="A2869" t="str">
            <v>NACIONAL</v>
          </cell>
          <cell r="E2869" t="str">
            <v>16483.GUSI75.SEM</v>
          </cell>
        </row>
        <row r="2870">
          <cell r="A2870" t="str">
            <v>IMPORTACION PROPIA</v>
          </cell>
          <cell r="E2870" t="str">
            <v>LATEXSPL</v>
          </cell>
        </row>
        <row r="2871">
          <cell r="A2871" t="str">
            <v>IMPORTACION PROPIA</v>
          </cell>
          <cell r="E2871" t="str">
            <v>LATEXSPM</v>
          </cell>
        </row>
        <row r="2872">
          <cell r="A2872" t="str">
            <v>NACIONAL</v>
          </cell>
          <cell r="E2872" t="str">
            <v>GUALATPRIN02</v>
          </cell>
        </row>
        <row r="2873">
          <cell r="A2873" t="str">
            <v>NACIONAL</v>
          </cell>
          <cell r="E2873" t="str">
            <v>16493.GUASP.SEM</v>
          </cell>
        </row>
        <row r="2874">
          <cell r="A2874" t="str">
            <v>IMPORTACION PROPIA</v>
          </cell>
          <cell r="E2874" t="str">
            <v>LATEXSPS</v>
          </cell>
        </row>
        <row r="2875">
          <cell r="A2875" t="str">
            <v>NACIONAL</v>
          </cell>
          <cell r="E2875" t="str">
            <v>GUALATMCM03</v>
          </cell>
        </row>
        <row r="2876">
          <cell r="A2876" t="str">
            <v>NACIONAL</v>
          </cell>
          <cell r="E2876" t="str">
            <v>16493.GUASS.SEM</v>
          </cell>
        </row>
        <row r="2877">
          <cell r="A2877" t="str">
            <v>GUANTE LATEX</v>
          </cell>
          <cell r="E2877" t="str">
            <v>LATEXTGL</v>
          </cell>
        </row>
        <row r="2878">
          <cell r="A2878" t="str">
            <v>NACIONAL</v>
          </cell>
          <cell r="E2878" t="str">
            <v>GUALAT02</v>
          </cell>
        </row>
        <row r="2879">
          <cell r="A2879" t="str">
            <v>GUANTE LATEX</v>
          </cell>
          <cell r="E2879" t="str">
            <v>LATEXTSLL</v>
          </cell>
        </row>
        <row r="2880">
          <cell r="A2880" t="str">
            <v>NACIONAL</v>
          </cell>
          <cell r="E2880" t="str">
            <v>101104.NP</v>
          </cell>
        </row>
        <row r="2881">
          <cell r="A2881" t="str">
            <v>IMPORTACION PROPIA</v>
          </cell>
          <cell r="E2881" t="str">
            <v>9444.GUA04.SRITR</v>
          </cell>
        </row>
        <row r="2882">
          <cell r="A2882" t="str">
            <v>NACIONAL</v>
          </cell>
          <cell r="E2882" t="str">
            <v>GUEXTRUXL</v>
          </cell>
        </row>
        <row r="2883">
          <cell r="A2883" t="str">
            <v>NACIONAL</v>
          </cell>
          <cell r="E2883" t="str">
            <v>AGUULT01</v>
          </cell>
        </row>
        <row r="2884">
          <cell r="A2884" t="str">
            <v>GUANTE LATEX</v>
          </cell>
          <cell r="E2884" t="str">
            <v>LATEXTGM</v>
          </cell>
        </row>
        <row r="2885">
          <cell r="A2885" t="str">
            <v>GUANTE LATEX</v>
          </cell>
          <cell r="E2885" t="str">
            <v>LATEXTSLM</v>
          </cell>
        </row>
        <row r="2886">
          <cell r="A2886" t="str">
            <v>IMPORTACION PROPIA</v>
          </cell>
          <cell r="E2886" t="str">
            <v>9444.GUA03.SRITR</v>
          </cell>
        </row>
        <row r="2887">
          <cell r="A2887" t="str">
            <v>NACIONAL</v>
          </cell>
          <cell r="E2887" t="str">
            <v>AGUPOL06</v>
          </cell>
        </row>
        <row r="2888">
          <cell r="A2888" t="str">
            <v>NACIONAL</v>
          </cell>
          <cell r="E2888" t="str">
            <v>CATGUTABL16</v>
          </cell>
        </row>
        <row r="2889">
          <cell r="A2889" t="str">
            <v>GUANTE LATEX</v>
          </cell>
          <cell r="E2889" t="str">
            <v>LATEXTGS</v>
          </cell>
        </row>
        <row r="2890">
          <cell r="A2890" t="str">
            <v>NACIONAL</v>
          </cell>
          <cell r="E2890" t="str">
            <v>GUALAT07</v>
          </cell>
        </row>
        <row r="2891">
          <cell r="A2891" t="str">
            <v>GUANTE LATEX</v>
          </cell>
          <cell r="E2891" t="str">
            <v>LATEXTSLS</v>
          </cell>
        </row>
        <row r="2892">
          <cell r="A2892" t="str">
            <v>NACIONAL</v>
          </cell>
          <cell r="E2892" t="str">
            <v>AGUBIOBIO04</v>
          </cell>
        </row>
        <row r="2893">
          <cell r="A2893" t="str">
            <v>NACIONAL</v>
          </cell>
          <cell r="E2893" t="str">
            <v>ZHUOYIS</v>
          </cell>
        </row>
        <row r="2894">
          <cell r="A2894" t="str">
            <v>NACIONAL</v>
          </cell>
          <cell r="E2894" t="str">
            <v>ZHUOYIS</v>
          </cell>
        </row>
        <row r="2895">
          <cell r="A2895" t="str">
            <v>GUANTE LATEX</v>
          </cell>
          <cell r="E2895" t="str">
            <v>8012.LATEXTGXL.EUX</v>
          </cell>
        </row>
        <row r="2896">
          <cell r="A2896" t="str">
            <v>GUANTE LATEX</v>
          </cell>
          <cell r="E2896" t="str">
            <v>8012.LATEXTGXL.EUX</v>
          </cell>
        </row>
        <row r="2897">
          <cell r="A2897" t="str">
            <v>IMPORTACION PROPIA</v>
          </cell>
          <cell r="E2897" t="str">
            <v>8012.LATEXTGXL.EUX</v>
          </cell>
        </row>
        <row r="2898">
          <cell r="A2898" t="str">
            <v>GUANTE LATEX</v>
          </cell>
          <cell r="E2898" t="str">
            <v>8012.LATEXTGXS.EUX</v>
          </cell>
        </row>
        <row r="2899">
          <cell r="A2899" t="str">
            <v>GUANTE LATEX</v>
          </cell>
          <cell r="E2899" t="str">
            <v>8012.LATEXTGXS.EUX</v>
          </cell>
        </row>
        <row r="2900">
          <cell r="A2900" t="str">
            <v>IMPORTACION PROPIA</v>
          </cell>
          <cell r="E2900" t="str">
            <v>8012.LATEXTGXS.EUX</v>
          </cell>
        </row>
        <row r="2901">
          <cell r="A2901" t="str">
            <v>NACIONAL</v>
          </cell>
          <cell r="E2901" t="str">
            <v>GUASINPRO01</v>
          </cell>
        </row>
        <row r="2902">
          <cell r="A2902" t="str">
            <v>GUANTE CIRUGIA</v>
          </cell>
          <cell r="E2902" t="str">
            <v>GUAEST6ID</v>
          </cell>
        </row>
        <row r="2903">
          <cell r="A2903" t="str">
            <v>GUANTE CIRUGIA</v>
          </cell>
          <cell r="E2903" t="str">
            <v>GUAEST6XG</v>
          </cell>
        </row>
        <row r="2904">
          <cell r="A2904" t="str">
            <v>GUANTE CIRUGIA</v>
          </cell>
          <cell r="E2904" t="str">
            <v>GUA65GUTE</v>
          </cell>
        </row>
        <row r="2905">
          <cell r="A2905" t="str">
            <v>GUANTE CIRUGIA</v>
          </cell>
          <cell r="E2905" t="str">
            <v>GUAEST6.5A</v>
          </cell>
        </row>
        <row r="2906">
          <cell r="A2906" t="str">
            <v>GUANTE CIRUGIA</v>
          </cell>
          <cell r="E2906" t="str">
            <v>GUAEST6.5ID</v>
          </cell>
        </row>
        <row r="2907">
          <cell r="A2907" t="str">
            <v>GUANTE CIRUGIA</v>
          </cell>
          <cell r="E2907" t="str">
            <v>GUAEST6.5X</v>
          </cell>
        </row>
        <row r="2908">
          <cell r="A2908" t="str">
            <v>NACIONAL</v>
          </cell>
          <cell r="E2908" t="str">
            <v>GUAKELES65</v>
          </cell>
        </row>
        <row r="2909">
          <cell r="A2909" t="str">
            <v>GUANTE CIRUGIA</v>
          </cell>
          <cell r="E2909" t="str">
            <v>GUALPM1</v>
          </cell>
        </row>
        <row r="2910">
          <cell r="A2910" t="str">
            <v>GUANTE CIRUGIA</v>
          </cell>
          <cell r="E2910" t="str">
            <v>GUAEST6.5XG</v>
          </cell>
        </row>
        <row r="2911">
          <cell r="A2911" t="str">
            <v>GUANTE CIRUGIA</v>
          </cell>
          <cell r="E2911" t="str">
            <v>GUA7GUTE</v>
          </cell>
        </row>
        <row r="2912">
          <cell r="A2912" t="str">
            <v>NACIONAL</v>
          </cell>
          <cell r="E2912" t="str">
            <v>GUASINPRO04</v>
          </cell>
        </row>
        <row r="2913">
          <cell r="A2913" t="str">
            <v>GUANTE CIRUGIA</v>
          </cell>
          <cell r="E2913" t="str">
            <v>GUAEST7.0A</v>
          </cell>
        </row>
        <row r="2914">
          <cell r="A2914" t="str">
            <v>GUANTE CIRUGIA</v>
          </cell>
          <cell r="E2914" t="str">
            <v>GUAEST7.0ID</v>
          </cell>
        </row>
        <row r="2915">
          <cell r="A2915" t="str">
            <v>GUANTE CIRUGIA</v>
          </cell>
          <cell r="E2915" t="str">
            <v>GUAEST7.0X</v>
          </cell>
        </row>
        <row r="2916">
          <cell r="A2916" t="str">
            <v>GUANTE CIRUGIA</v>
          </cell>
          <cell r="E2916" t="str">
            <v>GUALPM2</v>
          </cell>
        </row>
        <row r="2917">
          <cell r="A2917" t="str">
            <v>GUANTE CIRUGIA</v>
          </cell>
          <cell r="E2917" t="str">
            <v>MCMGUAPRE04</v>
          </cell>
        </row>
        <row r="2918">
          <cell r="A2918" t="str">
            <v>GUANTE CIRUGIA</v>
          </cell>
          <cell r="E2918" t="str">
            <v>GUAEST7XG01</v>
          </cell>
        </row>
        <row r="2919">
          <cell r="A2919" t="str">
            <v>GUANTE CIRUGIA</v>
          </cell>
          <cell r="E2919" t="str">
            <v>GUA75GUTE</v>
          </cell>
        </row>
        <row r="2920">
          <cell r="A2920" t="str">
            <v>NACIONAL</v>
          </cell>
          <cell r="E2920" t="str">
            <v>GUANTEST75</v>
          </cell>
        </row>
        <row r="2921">
          <cell r="A2921" t="str">
            <v>GUANTE CIRUGIA</v>
          </cell>
          <cell r="E2921" t="str">
            <v>GUAEST7.5A</v>
          </cell>
        </row>
        <row r="2922">
          <cell r="A2922" t="str">
            <v>GUANTE CIRUGIA</v>
          </cell>
          <cell r="E2922" t="str">
            <v>GUAEST7.5ID</v>
          </cell>
        </row>
        <row r="2923">
          <cell r="A2923" t="str">
            <v>GUANTE CIRUGIA</v>
          </cell>
          <cell r="E2923" t="str">
            <v>GUAEST7.5X</v>
          </cell>
        </row>
        <row r="2924">
          <cell r="A2924" t="str">
            <v>NACIONAL</v>
          </cell>
          <cell r="E2924" t="str">
            <v>19129.GUCI75.KIA</v>
          </cell>
        </row>
        <row r="2925">
          <cell r="A2925" t="str">
            <v>GUANTE CIRUGIA</v>
          </cell>
          <cell r="E2925" t="str">
            <v>GUALPM3</v>
          </cell>
        </row>
        <row r="2926">
          <cell r="A2926" t="str">
            <v>GUANTE CIRUGIA</v>
          </cell>
          <cell r="E2926" t="str">
            <v>MCMGUAPRE02</v>
          </cell>
        </row>
        <row r="2927">
          <cell r="A2927" t="str">
            <v>GUANTE CIRUGIA</v>
          </cell>
          <cell r="E2927" t="str">
            <v>GUAEST7.5XG02</v>
          </cell>
        </row>
        <row r="2928">
          <cell r="A2928" t="str">
            <v>GUANTE CIRUGIA</v>
          </cell>
          <cell r="E2928" t="str">
            <v>GUA8GUTE</v>
          </cell>
        </row>
        <row r="2929">
          <cell r="A2929" t="str">
            <v>NACIONAL</v>
          </cell>
          <cell r="E2929" t="str">
            <v>GUANTEST8</v>
          </cell>
        </row>
        <row r="2930">
          <cell r="A2930" t="str">
            <v>GUANTE CIRUGIA</v>
          </cell>
          <cell r="E2930" t="str">
            <v>GUAEST8.0A</v>
          </cell>
        </row>
        <row r="2931">
          <cell r="A2931" t="str">
            <v>GUANTE CIRUGIA</v>
          </cell>
          <cell r="E2931" t="str">
            <v>GUAEST8.0ID</v>
          </cell>
        </row>
        <row r="2932">
          <cell r="A2932" t="str">
            <v>GUANTE CIRUGIA</v>
          </cell>
          <cell r="E2932" t="str">
            <v>GUAEST8.0X</v>
          </cell>
        </row>
        <row r="2933">
          <cell r="A2933" t="str">
            <v>NACIONAL</v>
          </cell>
          <cell r="E2933" t="str">
            <v>19129.GUCI80.KIA</v>
          </cell>
        </row>
        <row r="2934">
          <cell r="A2934" t="str">
            <v>GUANTE CIRUGIA</v>
          </cell>
          <cell r="E2934" t="str">
            <v>GUALPM4</v>
          </cell>
        </row>
        <row r="2935">
          <cell r="A2935" t="str">
            <v>GUANTE CIRUGIA</v>
          </cell>
          <cell r="E2935" t="str">
            <v>MCMGUAPRE01</v>
          </cell>
        </row>
        <row r="2936">
          <cell r="A2936" t="str">
            <v>GUANTE CIRUGIA</v>
          </cell>
          <cell r="E2936" t="str">
            <v>GUAEST8XG03</v>
          </cell>
        </row>
        <row r="2937">
          <cell r="A2937" t="str">
            <v>GUANTE CIRUGIA</v>
          </cell>
          <cell r="E2937" t="str">
            <v>GUTEH8</v>
          </cell>
        </row>
        <row r="2938">
          <cell r="A2938" t="str">
            <v>NACIONAL</v>
          </cell>
          <cell r="E2938" t="str">
            <v>GUAESTSUR04</v>
          </cell>
        </row>
        <row r="2939">
          <cell r="A2939" t="str">
            <v>GUANTE CIRUGIA</v>
          </cell>
          <cell r="E2939" t="str">
            <v>GUAEST8.5A</v>
          </cell>
        </row>
        <row r="2940">
          <cell r="A2940" t="str">
            <v>GUANTE CIRUGIA</v>
          </cell>
          <cell r="E2940" t="str">
            <v>GUAEST8.5ID</v>
          </cell>
        </row>
        <row r="2941">
          <cell r="A2941" t="str">
            <v>GUANTE CIRUGIA</v>
          </cell>
          <cell r="E2941" t="str">
            <v>GUAEST8.5X</v>
          </cell>
        </row>
        <row r="2942">
          <cell r="A2942" t="str">
            <v>GUANTE CIRUGIA</v>
          </cell>
          <cell r="E2942" t="str">
            <v>GUALPM5</v>
          </cell>
        </row>
        <row r="2943">
          <cell r="A2943" t="str">
            <v>GUANTE CIRUGIA</v>
          </cell>
          <cell r="E2943" t="str">
            <v>MCMGUAPRE05</v>
          </cell>
        </row>
        <row r="2944">
          <cell r="A2944" t="str">
            <v>GUANTE CIRUGIA</v>
          </cell>
          <cell r="E2944" t="str">
            <v>GUAEST8.5XG04</v>
          </cell>
        </row>
        <row r="2945">
          <cell r="A2945" t="str">
            <v>NACIONAL</v>
          </cell>
          <cell r="E2945" t="str">
            <v>GUAESTPRIN03</v>
          </cell>
        </row>
        <row r="2946">
          <cell r="A2946" t="str">
            <v>NACIONAL</v>
          </cell>
          <cell r="E2946" t="str">
            <v>16103.78204.PRO</v>
          </cell>
        </row>
        <row r="2947">
          <cell r="A2947" t="str">
            <v>NACIONAL</v>
          </cell>
          <cell r="E2947" t="str">
            <v>SUPREME6.5</v>
          </cell>
        </row>
        <row r="2948">
          <cell r="A2948" t="str">
            <v>GUANTE CIRUGIA S/POLVO</v>
          </cell>
          <cell r="E2948" t="str">
            <v>GCANHUISP6.5</v>
          </cell>
        </row>
        <row r="2949">
          <cell r="A2949" t="str">
            <v>GUANTE CIRUGIA S/POLVO</v>
          </cell>
          <cell r="E2949" t="str">
            <v>GCANHUISP6.5I</v>
          </cell>
        </row>
        <row r="2950">
          <cell r="A2950" t="str">
            <v>IMPORTACION PROPIA</v>
          </cell>
          <cell r="E2950" t="str">
            <v>GCIDEALSP6.5I</v>
          </cell>
        </row>
        <row r="2951">
          <cell r="A2951" t="str">
            <v>NACIONAL</v>
          </cell>
          <cell r="E2951" t="str">
            <v>GUAESTPRIN05</v>
          </cell>
        </row>
        <row r="2952">
          <cell r="A2952" t="str">
            <v>GUANTE CIRUGIA S/POLVO</v>
          </cell>
          <cell r="E2952" t="str">
            <v>GUAEST6.5XGSP</v>
          </cell>
        </row>
        <row r="2953">
          <cell r="A2953" t="str">
            <v>NACIONAL</v>
          </cell>
          <cell r="E2953" t="str">
            <v>SUP7.SUP</v>
          </cell>
        </row>
        <row r="2954">
          <cell r="A2954" t="str">
            <v>NACIONAL</v>
          </cell>
          <cell r="E2954" t="str">
            <v>SUP7.SUP</v>
          </cell>
        </row>
        <row r="2955">
          <cell r="A2955" t="str">
            <v>GUANTE CIRUGIA S/POLVO</v>
          </cell>
          <cell r="E2955" t="str">
            <v>GCANHUISP7</v>
          </cell>
        </row>
        <row r="2956">
          <cell r="A2956" t="str">
            <v>NACIONAL</v>
          </cell>
          <cell r="E2956" t="str">
            <v>GUAESTPRIN06</v>
          </cell>
        </row>
        <row r="2957">
          <cell r="A2957" t="str">
            <v>GUANTE CIRUGIA S/POLVO</v>
          </cell>
          <cell r="E2957" t="str">
            <v>GCANHUISP7I</v>
          </cell>
        </row>
        <row r="2958">
          <cell r="A2958" t="str">
            <v>IMPORTACION PROPIA</v>
          </cell>
          <cell r="E2958" t="str">
            <v>GCIDEALSP7I</v>
          </cell>
        </row>
        <row r="2959">
          <cell r="A2959" t="str">
            <v>GUANTE CIRUGIA S/POLVO</v>
          </cell>
          <cell r="E2959" t="str">
            <v>GUAEST7XGSP</v>
          </cell>
        </row>
        <row r="2960">
          <cell r="A2960" t="str">
            <v>GUANTE CIRUGIA S/POLVO</v>
          </cell>
          <cell r="E2960" t="str">
            <v>GCANHUISP7.5</v>
          </cell>
        </row>
        <row r="2961">
          <cell r="A2961" t="str">
            <v>IMPORTACION PROPIA</v>
          </cell>
          <cell r="E2961" t="str">
            <v>GCANHUISP7.5I</v>
          </cell>
        </row>
        <row r="2962">
          <cell r="A2962" t="str">
            <v>IMPORTACION PROPIA</v>
          </cell>
          <cell r="E2962" t="str">
            <v>GCIDEALSP7.5I</v>
          </cell>
        </row>
        <row r="2963">
          <cell r="A2963" t="str">
            <v>NACIONAL</v>
          </cell>
          <cell r="E2963" t="str">
            <v>GUAESTPRIN08</v>
          </cell>
        </row>
        <row r="2964">
          <cell r="A2964" t="str">
            <v>GUANTE CIRUGIA S/POLVO</v>
          </cell>
          <cell r="E2964" t="str">
            <v>GUAEST7.5XGSP</v>
          </cell>
        </row>
        <row r="2965">
          <cell r="A2965" t="str">
            <v>NACIONAL</v>
          </cell>
          <cell r="E2965" t="str">
            <v>SUPREME 8</v>
          </cell>
        </row>
        <row r="2966">
          <cell r="A2966" t="str">
            <v>GUANTE CIRUGIA S/POLVO</v>
          </cell>
          <cell r="E2966" t="str">
            <v>GCANHUISP8</v>
          </cell>
        </row>
        <row r="2967">
          <cell r="A2967" t="str">
            <v>GUANTE CIRUGIA S/POLVO</v>
          </cell>
          <cell r="E2967" t="str">
            <v>GCANHUISP8I</v>
          </cell>
        </row>
        <row r="2968">
          <cell r="A2968" t="str">
            <v>IMPORTACION PROPIA</v>
          </cell>
          <cell r="E2968" t="str">
            <v>GCIDEALISP8I</v>
          </cell>
        </row>
        <row r="2969">
          <cell r="A2969" t="str">
            <v>NACIONAL</v>
          </cell>
          <cell r="E2969" t="str">
            <v>GUAESTPRIN07</v>
          </cell>
        </row>
        <row r="2970">
          <cell r="A2970" t="str">
            <v>NACIONAL</v>
          </cell>
          <cell r="E2970" t="str">
            <v>GUAESTSP8</v>
          </cell>
        </row>
        <row r="2971">
          <cell r="A2971" t="str">
            <v>GUANTE CIRUGIA S/POLVO</v>
          </cell>
          <cell r="E2971" t="str">
            <v>GUAEST8XGSP</v>
          </cell>
        </row>
        <row r="2972">
          <cell r="A2972" t="str">
            <v>GUANTE CIRUGIA S/POLVO</v>
          </cell>
          <cell r="E2972" t="str">
            <v>GCANHUISP8.5</v>
          </cell>
        </row>
        <row r="2973">
          <cell r="A2973" t="str">
            <v>IMPORTACION PROPIA</v>
          </cell>
          <cell r="E2973" t="str">
            <v>GCANHUISP8.5I</v>
          </cell>
        </row>
        <row r="2974">
          <cell r="A2974" t="str">
            <v>IMPORTACION PROPIA</v>
          </cell>
          <cell r="E2974" t="str">
            <v>GCANHUISP8.5I</v>
          </cell>
        </row>
        <row r="2975">
          <cell r="A2975" t="str">
            <v>IMPORTACION PROPIA</v>
          </cell>
          <cell r="E2975" t="str">
            <v>GCAIDEALSP8.5I</v>
          </cell>
        </row>
        <row r="2976">
          <cell r="A2976" t="str">
            <v>NACIONAL</v>
          </cell>
          <cell r="E2976" t="str">
            <v>HOJPRIN01</v>
          </cell>
        </row>
        <row r="2977">
          <cell r="A2977" t="str">
            <v>GUANTE CIRUGIA S/POLVO</v>
          </cell>
          <cell r="E2977" t="str">
            <v>GUAEST8.5XGSP</v>
          </cell>
        </row>
        <row r="2978">
          <cell r="A2978" t="str">
            <v>NACIONAL</v>
          </cell>
          <cell r="E2978" t="str">
            <v>GUAESTMED02</v>
          </cell>
        </row>
        <row r="2979">
          <cell r="A2979" t="str">
            <v>GUANTE NITRILO S/POLVO</v>
          </cell>
          <cell r="E2979" t="str">
            <v>GUANITTG03R</v>
          </cell>
        </row>
        <row r="2980">
          <cell r="A2980" t="str">
            <v>IMPORTACION PROPIA</v>
          </cell>
          <cell r="E2980" t="str">
            <v>3575.GUANIT2R.EUX</v>
          </cell>
        </row>
        <row r="2981">
          <cell r="A2981" t="str">
            <v>GUANTE NITRILO S/POLVO</v>
          </cell>
          <cell r="E2981" t="str">
            <v>GUANITTG02R</v>
          </cell>
        </row>
        <row r="2982">
          <cell r="A2982" t="str">
            <v>GUANTE NITRILO S/POLVO</v>
          </cell>
          <cell r="E2982" t="str">
            <v>GUANITTG02R</v>
          </cell>
        </row>
        <row r="2983">
          <cell r="A2983" t="str">
            <v>IMPORTACION PROPIA</v>
          </cell>
          <cell r="E2983" t="str">
            <v>3575.GUANIT1R.EUX</v>
          </cell>
        </row>
        <row r="2984">
          <cell r="A2984" t="str">
            <v>GUANTE NITRILO S/POLVO</v>
          </cell>
          <cell r="E2984" t="str">
            <v>GUANITTG01R</v>
          </cell>
        </row>
        <row r="2985">
          <cell r="A2985" t="str">
            <v>GUANTE NITRILO S/POLVO</v>
          </cell>
          <cell r="E2985" t="str">
            <v>GUANITTG01R</v>
          </cell>
        </row>
        <row r="2986">
          <cell r="A2986" t="str">
            <v>GUANTE NITRILO S/POLVO</v>
          </cell>
          <cell r="E2986" t="str">
            <v>3575.GUANIT4R.EUX</v>
          </cell>
        </row>
        <row r="2987">
          <cell r="A2987" t="str">
            <v>GUANTE NITRILO S/POLVO</v>
          </cell>
          <cell r="E2987" t="str">
            <v>GUANITTG04R</v>
          </cell>
        </row>
        <row r="2988">
          <cell r="A2988" t="str">
            <v>GUANTE NITRILO S/POLVO</v>
          </cell>
          <cell r="E2988" t="str">
            <v>GUANITTG04R</v>
          </cell>
        </row>
        <row r="2989">
          <cell r="A2989" t="str">
            <v>IMPORTACION PROPIA</v>
          </cell>
          <cell r="E2989" t="str">
            <v>3575.GUANIT0R.EUX</v>
          </cell>
        </row>
        <row r="2990">
          <cell r="A2990" t="str">
            <v>GUANTE NITRILO S/POLVO</v>
          </cell>
          <cell r="E2990" t="str">
            <v>3575.GUANIT3N.EUX</v>
          </cell>
        </row>
        <row r="2991">
          <cell r="A2991" t="str">
            <v>GUANTE NITRILO S/POLVO</v>
          </cell>
          <cell r="E2991" t="str">
            <v>3575.GUANIT2N.EUX</v>
          </cell>
        </row>
        <row r="2992">
          <cell r="A2992" t="str">
            <v>GUANTE NITRILO S/POLVO</v>
          </cell>
          <cell r="E2992" t="str">
            <v>3575.GUANIT1N.EUX</v>
          </cell>
        </row>
        <row r="2993">
          <cell r="A2993" t="str">
            <v>GUANTE NITRILO S/POLVO</v>
          </cell>
          <cell r="E2993" t="str">
            <v>3575.GUANIT4N.EUX</v>
          </cell>
        </row>
        <row r="2994">
          <cell r="A2994" t="str">
            <v>IMPORTACION PROPIA</v>
          </cell>
          <cell r="E2994" t="str">
            <v>GUANITTG05N</v>
          </cell>
        </row>
        <row r="2995">
          <cell r="A2995" t="str">
            <v>NACIONAL</v>
          </cell>
          <cell r="E2995" t="str">
            <v>GUALATNIT01</v>
          </cell>
        </row>
        <row r="2996">
          <cell r="A2996" t="str">
            <v>NACIONAL</v>
          </cell>
          <cell r="E2996" t="str">
            <v>GUALATNIT05</v>
          </cell>
        </row>
        <row r="2997">
          <cell r="A2997" t="str">
            <v>NACIONAL</v>
          </cell>
          <cell r="E2997" t="str">
            <v>GUALATNIT04</v>
          </cell>
        </row>
        <row r="2998">
          <cell r="A2998" t="str">
            <v>IMPORTACION PROPIA</v>
          </cell>
          <cell r="E2998" t="str">
            <v>3575.GUANIT3A.EUX</v>
          </cell>
        </row>
        <row r="2999">
          <cell r="A2999" t="str">
            <v>GUANTE NITRILO S/POLVO</v>
          </cell>
          <cell r="E2999" t="str">
            <v>GUANITTG03A</v>
          </cell>
        </row>
        <row r="3000">
          <cell r="A3000" t="str">
            <v>GUANTE NITRILO S/POLVO</v>
          </cell>
          <cell r="E3000" t="str">
            <v>GUANITTG03N</v>
          </cell>
        </row>
        <row r="3001">
          <cell r="A3001" t="str">
            <v>IMPORTACION PROPIA</v>
          </cell>
          <cell r="E3001" t="str">
            <v>3575.GUANIT2A.EUX</v>
          </cell>
        </row>
        <row r="3002">
          <cell r="A3002" t="str">
            <v>GUANTE NITRILO S/POLVO</v>
          </cell>
          <cell r="E3002" t="str">
            <v>GUANITTG02A</v>
          </cell>
        </row>
        <row r="3003">
          <cell r="A3003" t="str">
            <v>GUANTE NITRILO S/POLVO</v>
          </cell>
          <cell r="E3003" t="str">
            <v>GUANITTG02N</v>
          </cell>
        </row>
        <row r="3004">
          <cell r="A3004" t="str">
            <v>IMPORTACION PROPIA</v>
          </cell>
          <cell r="E3004" t="str">
            <v>3575.GUANIT1A.EUX</v>
          </cell>
        </row>
        <row r="3005">
          <cell r="A3005" t="str">
            <v>GUANTE NITRILO S/POLVO</v>
          </cell>
          <cell r="E3005" t="str">
            <v>GUANITTG01A</v>
          </cell>
        </row>
        <row r="3006">
          <cell r="A3006" t="str">
            <v>GUANTE NITRILO S/POLVO</v>
          </cell>
          <cell r="E3006" t="str">
            <v>GUANITTG01N</v>
          </cell>
        </row>
        <row r="3007">
          <cell r="A3007" t="str">
            <v>IMPORTACION PROPIA</v>
          </cell>
          <cell r="E3007" t="str">
            <v>3575.GUANIT4A.EUX</v>
          </cell>
        </row>
        <row r="3008">
          <cell r="A3008" t="str">
            <v>GUANTE NITRILO S/POLVO</v>
          </cell>
          <cell r="E3008" t="str">
            <v>GUANITTG04A</v>
          </cell>
        </row>
        <row r="3009">
          <cell r="A3009" t="str">
            <v>GUANTE NITRILO S/POLVO</v>
          </cell>
          <cell r="E3009" t="str">
            <v>GUANITTG04N</v>
          </cell>
        </row>
        <row r="3010">
          <cell r="A3010" t="str">
            <v>NACIONAL</v>
          </cell>
          <cell r="E3010" t="str">
            <v>34584</v>
          </cell>
        </row>
        <row r="3011">
          <cell r="A3011" t="str">
            <v>GUANTE NITRILO S/POLVO</v>
          </cell>
          <cell r="E3011" t="str">
            <v>3575.GUANIT0A.EUX</v>
          </cell>
        </row>
        <row r="3012">
          <cell r="A3012" t="str">
            <v>GUANTE NITRILO S/POLVO</v>
          </cell>
          <cell r="E3012" t="str">
            <v>GUANITTG05A</v>
          </cell>
        </row>
        <row r="3013">
          <cell r="A3013" t="str">
            <v>IMPORTACION PROPIA</v>
          </cell>
          <cell r="E3013" t="str">
            <v>GUAMAN03</v>
          </cell>
        </row>
        <row r="3014">
          <cell r="A3014" t="str">
            <v>IMPORTACION PROPIA</v>
          </cell>
          <cell r="E3014" t="str">
            <v>GUAMANSQL02</v>
          </cell>
        </row>
        <row r="3015">
          <cell r="A3015" t="str">
            <v>IMPORTACION PROPIA</v>
          </cell>
          <cell r="E3015" t="str">
            <v>31851.GUAMANL.EUX</v>
          </cell>
        </row>
        <row r="3016">
          <cell r="A3016" t="str">
            <v>IMPORTACION PROPIA</v>
          </cell>
          <cell r="E3016" t="str">
            <v>31851.GUAMANL.EUX</v>
          </cell>
        </row>
        <row r="3017">
          <cell r="A3017" t="str">
            <v>IMPORTACION PROPIA</v>
          </cell>
          <cell r="E3017" t="str">
            <v>8042.GUAMAN02.EUX</v>
          </cell>
        </row>
        <row r="3018">
          <cell r="A3018" t="str">
            <v>IMPORTACION PROPIA</v>
          </cell>
          <cell r="E3018" t="str">
            <v>31851.GUAMANL.EUX</v>
          </cell>
        </row>
        <row r="3019">
          <cell r="A3019" t="str">
            <v>NACIONAL</v>
          </cell>
          <cell r="E3019" t="str">
            <v>115033</v>
          </cell>
        </row>
        <row r="3020">
          <cell r="A3020" t="str">
            <v>NACIONAL</v>
          </cell>
          <cell r="E3020" t="str">
            <v>115033</v>
          </cell>
        </row>
        <row r="3021">
          <cell r="A3021" t="str">
            <v>IMPORTACION PROPIA</v>
          </cell>
          <cell r="E3021" t="str">
            <v>8013.GREATVIN01.EUX</v>
          </cell>
        </row>
        <row r="3022">
          <cell r="A3022" t="str">
            <v>IMPORTACION PROPIA</v>
          </cell>
          <cell r="E3022" t="str">
            <v>3575.GUAVINL.EUX</v>
          </cell>
        </row>
        <row r="3023">
          <cell r="A3023" t="str">
            <v>IMPORTACION PROPIA</v>
          </cell>
          <cell r="E3023" t="str">
            <v>VINILOLMCM</v>
          </cell>
        </row>
        <row r="3024">
          <cell r="A3024" t="str">
            <v>NACIONAL</v>
          </cell>
          <cell r="E3024" t="str">
            <v>115032</v>
          </cell>
        </row>
        <row r="3025">
          <cell r="A3025" t="str">
            <v>NACIONAL</v>
          </cell>
          <cell r="E3025" t="str">
            <v>GUAVINNOVA</v>
          </cell>
        </row>
        <row r="3026">
          <cell r="A3026" t="str">
            <v>IMPORTACION PROPIA</v>
          </cell>
          <cell r="E3026" t="str">
            <v>GREATVIN02</v>
          </cell>
        </row>
        <row r="3027">
          <cell r="A3027" t="str">
            <v>IMPORTACION PROPIA</v>
          </cell>
          <cell r="E3027" t="str">
            <v>8013.GREATVIN02.EUX</v>
          </cell>
        </row>
        <row r="3028">
          <cell r="A3028" t="str">
            <v>IMPORTACION PROPIA</v>
          </cell>
          <cell r="E3028" t="str">
            <v>3575.GUAVINM.EUX</v>
          </cell>
        </row>
        <row r="3029">
          <cell r="A3029" t="str">
            <v>NACIONAL</v>
          </cell>
          <cell r="E3029" t="str">
            <v>115031</v>
          </cell>
        </row>
        <row r="3030">
          <cell r="A3030" t="str">
            <v>NACIONAL</v>
          </cell>
          <cell r="E3030" t="str">
            <v>115031</v>
          </cell>
        </row>
        <row r="3031">
          <cell r="A3031" t="str">
            <v>IMPORTACION PROPIA</v>
          </cell>
          <cell r="E3031" t="str">
            <v>GREATVIN03</v>
          </cell>
        </row>
        <row r="3032">
          <cell r="A3032" t="str">
            <v>IMPORTACION PROPIA</v>
          </cell>
          <cell r="E3032" t="str">
            <v>8013.GREATVIN03.EUX</v>
          </cell>
        </row>
        <row r="3033">
          <cell r="A3033" t="str">
            <v>IMPORTACION PROPIA</v>
          </cell>
          <cell r="E3033" t="str">
            <v>3575.GUAVINS.EUX</v>
          </cell>
        </row>
        <row r="3034">
          <cell r="A3034" t="str">
            <v>IMPORTACION PROPIA</v>
          </cell>
          <cell r="E3034" t="str">
            <v>GREATVIN04</v>
          </cell>
        </row>
        <row r="3035">
          <cell r="A3035" t="str">
            <v>IMPORTACION PROPIA</v>
          </cell>
          <cell r="E3035" t="str">
            <v>8013.GREATVIN04.EUX</v>
          </cell>
        </row>
        <row r="3036">
          <cell r="A3036" t="str">
            <v>IMPORTACION PROPIA</v>
          </cell>
          <cell r="E3036" t="str">
            <v>GUAVIN04</v>
          </cell>
        </row>
        <row r="3037">
          <cell r="A3037" t="str">
            <v>NACIONAL</v>
          </cell>
          <cell r="E3037" t="str">
            <v>AGUEPIIMP02</v>
          </cell>
        </row>
        <row r="3038">
          <cell r="A3038" t="str">
            <v>NACIONAL</v>
          </cell>
          <cell r="E3038" t="str">
            <v>MANOPLAVETE</v>
          </cell>
        </row>
        <row r="3039">
          <cell r="A3039" t="str">
            <v>NACIONAL</v>
          </cell>
          <cell r="E3039" t="str">
            <v>GUIAAMP260COOK</v>
          </cell>
        </row>
        <row r="3040">
          <cell r="A3040" t="str">
            <v>NACIONAL</v>
          </cell>
          <cell r="E3040" t="str">
            <v>FRAVIDCAR01</v>
          </cell>
        </row>
        <row r="3041">
          <cell r="A3041" t="str">
            <v>NACIONAL</v>
          </cell>
          <cell r="E3041" t="str">
            <v>31667.50413545.AGS</v>
          </cell>
        </row>
        <row r="3042">
          <cell r="A3042" t="str">
            <v>NACIONAL</v>
          </cell>
          <cell r="E3042" t="str">
            <v>BAGONUTRILON01</v>
          </cell>
        </row>
        <row r="3043">
          <cell r="A3043" t="str">
            <v>IMPORTACION PROPIA</v>
          </cell>
          <cell r="E3043" t="str">
            <v>8006.G150DEF.EUX</v>
          </cell>
        </row>
        <row r="3044">
          <cell r="A3044" t="str">
            <v>NACIONAL</v>
          </cell>
          <cell r="E3044" t="str">
            <v>001-000421</v>
          </cell>
        </row>
        <row r="3045">
          <cell r="A3045" t="str">
            <v>IMPORTACION PROPIA</v>
          </cell>
          <cell r="E3045" t="str">
            <v>TV20EUS</v>
          </cell>
        </row>
        <row r="3046">
          <cell r="A3046" t="str">
            <v>IMPORTACION PROPIA</v>
          </cell>
          <cell r="E3046" t="str">
            <v>8005.TV20.EUX</v>
          </cell>
        </row>
        <row r="3047">
          <cell r="A3047" t="str">
            <v>NACIONAL</v>
          </cell>
          <cell r="E3047" t="str">
            <v>GUIASOV</v>
          </cell>
        </row>
        <row r="3048">
          <cell r="A3048" t="str">
            <v>NACIONAL</v>
          </cell>
          <cell r="E3048" t="str">
            <v>TV18ADM</v>
          </cell>
        </row>
        <row r="3049">
          <cell r="A3049" t="str">
            <v>IMPORTACION PROPIA</v>
          </cell>
          <cell r="E3049" t="str">
            <v>8005.V18.EUX</v>
          </cell>
        </row>
        <row r="3050">
          <cell r="A3050" t="str">
            <v>IMPORTACION PROPIA</v>
          </cell>
          <cell r="E3050" t="str">
            <v>8005.V18.EUX</v>
          </cell>
        </row>
        <row r="3051">
          <cell r="A3051" t="str">
            <v>IMPORTACION PROPIA</v>
          </cell>
          <cell r="E3051" t="str">
            <v>TV13IMP</v>
          </cell>
        </row>
        <row r="3052">
          <cell r="A3052" t="str">
            <v>NACIONAL</v>
          </cell>
          <cell r="E3052" t="str">
            <v>TV18MAI</v>
          </cell>
        </row>
        <row r="3053">
          <cell r="A3053" t="str">
            <v>NACIONAL</v>
          </cell>
          <cell r="E3053" t="str">
            <v>TV20ADM</v>
          </cell>
        </row>
        <row r="3054">
          <cell r="A3054" t="str">
            <v>NACIONAL</v>
          </cell>
          <cell r="E3054" t="str">
            <v>TV20PDM</v>
          </cell>
        </row>
        <row r="3055">
          <cell r="A3055" t="str">
            <v>NACIONAL</v>
          </cell>
          <cell r="E3055" t="str">
            <v>TV13ADM</v>
          </cell>
        </row>
        <row r="3056">
          <cell r="A3056" t="str">
            <v>IMPORTACION PROPIA</v>
          </cell>
          <cell r="E3056" t="str">
            <v>8005.V13.EUX</v>
          </cell>
        </row>
        <row r="3057">
          <cell r="A3057" t="str">
            <v>IMPORTACION PROPIA</v>
          </cell>
          <cell r="E3057" t="str">
            <v>8005.V13.EUX</v>
          </cell>
        </row>
        <row r="3058">
          <cell r="A3058" t="str">
            <v>IMPORTACION PROPIA</v>
          </cell>
          <cell r="E3058" t="str">
            <v>QIAOV13MCM</v>
          </cell>
        </row>
        <row r="3059">
          <cell r="A3059" t="str">
            <v>NACIONAL</v>
          </cell>
          <cell r="E3059" t="str">
            <v>TV13R</v>
          </cell>
        </row>
        <row r="3060">
          <cell r="A3060" t="str">
            <v>NACIONAL</v>
          </cell>
          <cell r="E3060" t="str">
            <v>TV13DBTFAC</v>
          </cell>
        </row>
        <row r="3061">
          <cell r="A3061" t="str">
            <v>NACIONAL</v>
          </cell>
          <cell r="E3061" t="str">
            <v>12321.GUIV13.MED</v>
          </cell>
        </row>
        <row r="3062">
          <cell r="A3062" t="str">
            <v>NACIONAL</v>
          </cell>
          <cell r="E3062" t="str">
            <v>TV13SHI</v>
          </cell>
        </row>
        <row r="3063">
          <cell r="A3063" t="str">
            <v>IMPORTACION PROPIA</v>
          </cell>
          <cell r="E3063" t="str">
            <v>8005.V14VF.EUX</v>
          </cell>
        </row>
        <row r="3064">
          <cell r="A3064" t="str">
            <v>IMPORTACION PROPIA</v>
          </cell>
          <cell r="E3064" t="str">
            <v>8005.V14VF.EUX</v>
          </cell>
        </row>
        <row r="3065">
          <cell r="A3065" t="str">
            <v>IMPORTACION PROPIA</v>
          </cell>
          <cell r="E3065" t="str">
            <v>8005.V14-DB.EUX</v>
          </cell>
        </row>
        <row r="3066">
          <cell r="A3066" t="str">
            <v>NACIONAL</v>
          </cell>
          <cell r="E3066" t="str">
            <v>TV14ADM</v>
          </cell>
        </row>
        <row r="3067">
          <cell r="A3067" t="str">
            <v>NACIONAL</v>
          </cell>
          <cell r="E3067" t="str">
            <v>AD14R</v>
          </cell>
        </row>
        <row r="3068">
          <cell r="A3068" t="str">
            <v>IMPORTACION PROPIA</v>
          </cell>
          <cell r="E3068" t="str">
            <v>8005.V14V.EUX</v>
          </cell>
        </row>
        <row r="3069">
          <cell r="A3069" t="str">
            <v>IMPORTACION PROPIA</v>
          </cell>
          <cell r="E3069" t="str">
            <v>8005.V14V.EUX</v>
          </cell>
        </row>
        <row r="3070">
          <cell r="A3070" t="str">
            <v>NACIONAL</v>
          </cell>
          <cell r="E3070" t="str">
            <v>TV14SHI18</v>
          </cell>
        </row>
        <row r="3071">
          <cell r="A3071" t="str">
            <v>NACIONAL</v>
          </cell>
          <cell r="E3071" t="str">
            <v>AD14PR</v>
          </cell>
        </row>
        <row r="3072">
          <cell r="A3072" t="str">
            <v>NACIONAL</v>
          </cell>
          <cell r="E3072" t="str">
            <v>AD14PR</v>
          </cell>
        </row>
        <row r="3073">
          <cell r="A3073" t="str">
            <v>NACIONAL</v>
          </cell>
          <cell r="E3073" t="str">
            <v>AD14PR</v>
          </cell>
        </row>
        <row r="3074">
          <cell r="A3074" t="str">
            <v>NACIONAL</v>
          </cell>
          <cell r="E3074" t="str">
            <v>AD14EW</v>
          </cell>
        </row>
        <row r="3075">
          <cell r="A3075" t="str">
            <v>IMPORTACION PROPIA</v>
          </cell>
          <cell r="E3075" t="str">
            <v>8005.V14-2PY.EUX</v>
          </cell>
        </row>
        <row r="3076">
          <cell r="A3076" t="str">
            <v>IMPORTACION PROPIA</v>
          </cell>
          <cell r="E3076" t="str">
            <v>8005.V14-2PY.EUX</v>
          </cell>
        </row>
        <row r="3077">
          <cell r="A3077" t="str">
            <v>IMPORTACION PROPIA</v>
          </cell>
          <cell r="E3077" t="str">
            <v>8005.V14-3PY.EUX</v>
          </cell>
        </row>
        <row r="3078">
          <cell r="A3078" t="str">
            <v>IMPORTACION PROPIA</v>
          </cell>
          <cell r="E3078" t="str">
            <v>8005.V14-3PY.EUX</v>
          </cell>
        </row>
        <row r="3079">
          <cell r="A3079" t="str">
            <v>IMPORTACION PROPIA</v>
          </cell>
          <cell r="E3079" t="str">
            <v>8005.V14-4PY.EUX</v>
          </cell>
        </row>
        <row r="3080">
          <cell r="A3080" t="str">
            <v>IMPORTACION PROPIA</v>
          </cell>
          <cell r="E3080" t="str">
            <v>8005.V14-4PY.EUX</v>
          </cell>
        </row>
        <row r="3081">
          <cell r="A3081" t="str">
            <v>NACIONAL</v>
          </cell>
          <cell r="E3081" t="str">
            <v>GUIAV14ALLPRO</v>
          </cell>
        </row>
        <row r="3082">
          <cell r="A3082" t="str">
            <v>NACIONAL</v>
          </cell>
          <cell r="E3082" t="str">
            <v>TV14ROL.DPM</v>
          </cell>
        </row>
        <row r="3083">
          <cell r="A3083" t="str">
            <v>IMPORTACION PROPIA</v>
          </cell>
          <cell r="E3083" t="str">
            <v>TV14EUS</v>
          </cell>
        </row>
        <row r="3084">
          <cell r="A3084" t="str">
            <v>IMPORTACION PROPIA</v>
          </cell>
          <cell r="E3084" t="str">
            <v>8005.TV14.EUX</v>
          </cell>
        </row>
        <row r="3085">
          <cell r="A3085" t="str">
            <v>IMPORTACION PROPIA</v>
          </cell>
          <cell r="E3085" t="str">
            <v>QIAOV14EUS</v>
          </cell>
        </row>
        <row r="3086">
          <cell r="A3086" t="str">
            <v>NACIONAL</v>
          </cell>
          <cell r="E3086" t="str">
            <v>TV14DBTFAC</v>
          </cell>
        </row>
        <row r="3087">
          <cell r="A3087" t="str">
            <v>NACIONAL</v>
          </cell>
          <cell r="E3087" t="str">
            <v>TV14DBSHI</v>
          </cell>
        </row>
        <row r="3088">
          <cell r="A3088" t="str">
            <v>IMPORTACION PROPIA</v>
          </cell>
          <cell r="E3088" t="str">
            <v>QIAOV14MCM</v>
          </cell>
        </row>
        <row r="3089">
          <cell r="A3089" t="str">
            <v>NACIONAL</v>
          </cell>
          <cell r="E3089" t="str">
            <v>V14NOVA</v>
          </cell>
        </row>
        <row r="3090">
          <cell r="A3090" t="str">
            <v>NACIONAL</v>
          </cell>
          <cell r="E3090" t="str">
            <v>TV14ROLDRE</v>
          </cell>
        </row>
        <row r="3091">
          <cell r="A3091" t="str">
            <v>IMPORTACION PROPIA</v>
          </cell>
          <cell r="E3091" t="str">
            <v>8005.V14-DB.EUX</v>
          </cell>
        </row>
        <row r="3092">
          <cell r="A3092" t="str">
            <v>NACIONAL</v>
          </cell>
          <cell r="E3092" t="str">
            <v>TV14BBRAUN</v>
          </cell>
        </row>
        <row r="3093">
          <cell r="A3093" t="str">
            <v>IMPORTACION PROPIA</v>
          </cell>
          <cell r="E3093" t="str">
            <v>8005.TV14LF.EUX</v>
          </cell>
        </row>
        <row r="3094">
          <cell r="A3094" t="str">
            <v>NACIONAL</v>
          </cell>
          <cell r="E3094" t="str">
            <v>12305.AD14FW-0.ADM</v>
          </cell>
        </row>
        <row r="3095">
          <cell r="A3095" t="str">
            <v>NACIONAL</v>
          </cell>
          <cell r="E3095" t="str">
            <v>TV14SHI</v>
          </cell>
        </row>
        <row r="3096">
          <cell r="A3096" t="str">
            <v>NACIONAL</v>
          </cell>
          <cell r="E3096" t="str">
            <v>TV14TFAC</v>
          </cell>
        </row>
        <row r="3097">
          <cell r="A3097" t="str">
            <v>IMPORTACION PROPIA</v>
          </cell>
          <cell r="E3097" t="str">
            <v>KLFSYQ02</v>
          </cell>
        </row>
        <row r="3098">
          <cell r="A3098" t="str">
            <v>IMPORTACION PROPIA</v>
          </cell>
          <cell r="E3098" t="str">
            <v>8006.KLFSYQ02.EUX</v>
          </cell>
        </row>
        <row r="3099">
          <cell r="A3099" t="str">
            <v>NACIONAL</v>
          </cell>
          <cell r="E3099" t="str">
            <v>TV413ADM</v>
          </cell>
        </row>
        <row r="3100">
          <cell r="A3100" t="str">
            <v>IMPORTACION PROPIA</v>
          </cell>
          <cell r="E3100" t="str">
            <v>8006.V413.EUX</v>
          </cell>
        </row>
        <row r="3101">
          <cell r="A3101" t="str">
            <v>IMPORTACION PROPIA</v>
          </cell>
          <cell r="E3101" t="str">
            <v>8006.V413.EUX</v>
          </cell>
        </row>
        <row r="3102">
          <cell r="A3102" t="str">
            <v>IMPORTACION PROPIA</v>
          </cell>
          <cell r="E3102" t="str">
            <v>QIAOV413F</v>
          </cell>
        </row>
        <row r="3103">
          <cell r="A3103" t="str">
            <v>IMPORTACION PROPIA</v>
          </cell>
          <cell r="E3103" t="str">
            <v>KLFAB20</v>
          </cell>
        </row>
        <row r="3104">
          <cell r="A3104" t="str">
            <v>NACIONAL</v>
          </cell>
          <cell r="E3104" t="str">
            <v>TV16ADM</v>
          </cell>
        </row>
        <row r="3105">
          <cell r="A3105" t="str">
            <v>IMPORTACION PROPIA</v>
          </cell>
          <cell r="E3105" t="str">
            <v>8005.V16.EUX</v>
          </cell>
        </row>
        <row r="3106">
          <cell r="A3106" t="str">
            <v>IMPORTACION PROPIA</v>
          </cell>
          <cell r="E3106" t="str">
            <v>8005.V16.EUX</v>
          </cell>
        </row>
        <row r="3107">
          <cell r="A3107" t="str">
            <v>NACIONAL</v>
          </cell>
          <cell r="E3107" t="str">
            <v>TV17ADM</v>
          </cell>
        </row>
        <row r="3108">
          <cell r="A3108" t="str">
            <v>NACIONAL</v>
          </cell>
          <cell r="E3108" t="str">
            <v>GUIAV17BARC</v>
          </cell>
        </row>
        <row r="3109">
          <cell r="A3109" t="str">
            <v>NACIONAL</v>
          </cell>
          <cell r="E3109" t="str">
            <v>19129.GADV17.KIKA</v>
          </cell>
        </row>
        <row r="3110">
          <cell r="A3110" t="str">
            <v>NACIONAL</v>
          </cell>
          <cell r="E3110" t="str">
            <v>19129.GADV17.KIKA</v>
          </cell>
        </row>
        <row r="3111">
          <cell r="A3111" t="str">
            <v>IMPORTACION PROPIA</v>
          </cell>
          <cell r="E3111" t="str">
            <v>8006.AB20.EUX</v>
          </cell>
        </row>
        <row r="3112">
          <cell r="A3112" t="str">
            <v>IMPORTACION PROPIA</v>
          </cell>
          <cell r="E3112" t="str">
            <v>TV17EUS</v>
          </cell>
        </row>
        <row r="3113">
          <cell r="A3113" t="str">
            <v>IMPORTACION PROPIA</v>
          </cell>
          <cell r="E3113" t="str">
            <v>8005.TV17.EUX</v>
          </cell>
        </row>
        <row r="3114">
          <cell r="A3114" t="str">
            <v>IMPORTACION PROPIA</v>
          </cell>
          <cell r="E3114" t="str">
            <v>QIAOV17MCM</v>
          </cell>
        </row>
        <row r="3115">
          <cell r="A3115" t="str">
            <v>NACIONAL</v>
          </cell>
          <cell r="E3115" t="str">
            <v>GUIAV17NG</v>
          </cell>
        </row>
        <row r="3116">
          <cell r="A3116" t="str">
            <v>NACIONAL</v>
          </cell>
          <cell r="E3116" t="str">
            <v>4132.GUIV17.KOL</v>
          </cell>
        </row>
        <row r="3117">
          <cell r="A3117" t="str">
            <v>NACIONAL</v>
          </cell>
          <cell r="E3117" t="str">
            <v>4132.GUIV17.KOL</v>
          </cell>
        </row>
        <row r="3118">
          <cell r="A3118" t="str">
            <v>NACIONAL</v>
          </cell>
          <cell r="E3118" t="str">
            <v>4132.GUIV17.KOL</v>
          </cell>
        </row>
        <row r="3119">
          <cell r="A3119" t="str">
            <v>IMPORTACION PROPIA</v>
          </cell>
          <cell r="E3119" t="str">
            <v>8005.TV17LF.EUX</v>
          </cell>
        </row>
        <row r="3120">
          <cell r="A3120" t="str">
            <v>NACIONAL</v>
          </cell>
          <cell r="E3120" t="str">
            <v>TV17SHI</v>
          </cell>
        </row>
        <row r="3121">
          <cell r="A3121" t="str">
            <v>NACIONAL</v>
          </cell>
          <cell r="E3121" t="str">
            <v>TV17TFAC</v>
          </cell>
        </row>
        <row r="3122">
          <cell r="A3122" t="str">
            <v>NACIONAL</v>
          </cell>
          <cell r="E3122" t="str">
            <v>TV17PBIO</v>
          </cell>
        </row>
        <row r="3123">
          <cell r="A3123" t="str">
            <v>NACIONAL</v>
          </cell>
          <cell r="E3123" t="str">
            <v>TV17PADM</v>
          </cell>
        </row>
        <row r="3124">
          <cell r="A3124" t="str">
            <v>NACIONAL</v>
          </cell>
          <cell r="E3124" t="str">
            <v>TV17PMAI</v>
          </cell>
        </row>
        <row r="3125">
          <cell r="A3125" t="str">
            <v>NACIONAL</v>
          </cell>
          <cell r="E3125" t="str">
            <v>TV417ADM</v>
          </cell>
        </row>
        <row r="3126">
          <cell r="A3126" t="str">
            <v>IMPORTACION PROPIA</v>
          </cell>
          <cell r="E3126" t="str">
            <v>8006.V417.EUX</v>
          </cell>
        </row>
        <row r="3127">
          <cell r="A3127" t="str">
            <v>IMPORTACION PROPIA</v>
          </cell>
          <cell r="E3127" t="str">
            <v>8006.V417.EUX</v>
          </cell>
        </row>
        <row r="3128">
          <cell r="A3128" t="str">
            <v>IMPORTACION PROPIA</v>
          </cell>
          <cell r="E3128" t="str">
            <v>QIAOV417F</v>
          </cell>
        </row>
        <row r="3129">
          <cell r="A3129" t="str">
            <v>NACIONAL</v>
          </cell>
          <cell r="E3129" t="str">
            <v>V14AAR</v>
          </cell>
        </row>
        <row r="3130">
          <cell r="A3130" t="str">
            <v>NACIONAL</v>
          </cell>
          <cell r="E3130" t="str">
            <v>GUIABOMBRA01</v>
          </cell>
        </row>
        <row r="3131">
          <cell r="A3131" t="str">
            <v>NACIONAL</v>
          </cell>
          <cell r="E3131" t="str">
            <v>SONALIABB01</v>
          </cell>
        </row>
        <row r="3132">
          <cell r="A3132" t="str">
            <v>NACIONAL</v>
          </cell>
          <cell r="E3132" t="str">
            <v>GUIAABO01</v>
          </cell>
        </row>
        <row r="3133">
          <cell r="A3133" t="str">
            <v>NACIONAL</v>
          </cell>
          <cell r="E3133" t="str">
            <v>ALCPUR02</v>
          </cell>
        </row>
        <row r="3134">
          <cell r="A3134" t="str">
            <v>NACIONAL</v>
          </cell>
          <cell r="E3134" t="str">
            <v>TV13SQLBOL</v>
          </cell>
        </row>
        <row r="3135">
          <cell r="A3135" t="str">
            <v>NACIONAL</v>
          </cell>
          <cell r="E3135" t="str">
            <v>TV13SQLBOL</v>
          </cell>
        </row>
        <row r="3136">
          <cell r="A3136" t="str">
            <v>NACIONAL</v>
          </cell>
          <cell r="E3136" t="str">
            <v>GUIA2001</v>
          </cell>
        </row>
        <row r="3137">
          <cell r="A3137" t="str">
            <v>NACIONAL</v>
          </cell>
          <cell r="E3137" t="str">
            <v>SETBOM02</v>
          </cell>
        </row>
        <row r="3138">
          <cell r="A3138" t="str">
            <v>NACIONAL</v>
          </cell>
          <cell r="E3138" t="str">
            <v>14679</v>
          </cell>
        </row>
        <row r="3139">
          <cell r="A3139" t="str">
            <v>NACIONAL</v>
          </cell>
          <cell r="E3139" t="str">
            <v>SETBOM04</v>
          </cell>
        </row>
        <row r="3140">
          <cell r="A3140" t="str">
            <v>NACIONAL</v>
          </cell>
          <cell r="E3140" t="str">
            <v>4132.0SN100.KOL</v>
          </cell>
        </row>
        <row r="3141">
          <cell r="A3141" t="str">
            <v>NACIONAL</v>
          </cell>
          <cell r="E3141" t="str">
            <v>GUIAARG</v>
          </cell>
        </row>
        <row r="3142">
          <cell r="A3142" t="str">
            <v>NACIONAL</v>
          </cell>
          <cell r="E3142" t="str">
            <v>ARGUSADYC</v>
          </cell>
        </row>
        <row r="3143">
          <cell r="A3143" t="str">
            <v>NACIONAL</v>
          </cell>
          <cell r="E3143" t="str">
            <v>GUIPATABO01</v>
          </cell>
        </row>
        <row r="3144">
          <cell r="A3144" t="str">
            <v>NACIONAL</v>
          </cell>
          <cell r="E3144" t="str">
            <v>PC18AAPEMA</v>
          </cell>
        </row>
        <row r="3145">
          <cell r="A3145" t="str">
            <v>NACIONAL</v>
          </cell>
          <cell r="E3145" t="str">
            <v>B14ELR1</v>
          </cell>
        </row>
        <row r="3146">
          <cell r="A3146" t="str">
            <v>NACIONAL</v>
          </cell>
          <cell r="E3146" t="str">
            <v>ALMOHADA01</v>
          </cell>
        </row>
        <row r="3147">
          <cell r="A3147" t="str">
            <v>NACIONAL</v>
          </cell>
          <cell r="E3147" t="str">
            <v>AD21</v>
          </cell>
        </row>
        <row r="3148">
          <cell r="A3148" t="str">
            <v>NACIONAL</v>
          </cell>
          <cell r="E3148" t="str">
            <v>A315NIPRO</v>
          </cell>
        </row>
        <row r="3149">
          <cell r="A3149" t="str">
            <v>NACIONAL</v>
          </cell>
          <cell r="E3149" t="str">
            <v>GUIDIA01</v>
          </cell>
        </row>
        <row r="3150">
          <cell r="A3150" t="str">
            <v>NACIONAL</v>
          </cell>
          <cell r="E3150" t="str">
            <v>DI11A</v>
          </cell>
        </row>
        <row r="3151">
          <cell r="A3151" t="str">
            <v>NACIONAL</v>
          </cell>
          <cell r="E3151" t="str">
            <v>EQUARTBAX01</v>
          </cell>
        </row>
        <row r="3152">
          <cell r="A3152" t="str">
            <v>NACIONAL</v>
          </cell>
          <cell r="E3152" t="str">
            <v>DI11H</v>
          </cell>
        </row>
        <row r="3153">
          <cell r="A3153" t="str">
            <v>NACIONAL</v>
          </cell>
          <cell r="E3153" t="str">
            <v>DI11W</v>
          </cell>
        </row>
        <row r="3154">
          <cell r="A3154" t="str">
            <v>NACIONAL</v>
          </cell>
          <cell r="E3154" t="str">
            <v>GUIDIA02</v>
          </cell>
        </row>
        <row r="3155">
          <cell r="A3155" t="str">
            <v>NACIONAL</v>
          </cell>
          <cell r="E3155" t="str">
            <v>EQUVENBAX01</v>
          </cell>
        </row>
        <row r="3156">
          <cell r="A3156" t="str">
            <v>NACIONAL</v>
          </cell>
          <cell r="E3156" t="str">
            <v>V703NIPRO</v>
          </cell>
        </row>
        <row r="3157">
          <cell r="A3157" t="str">
            <v>NACIONAL</v>
          </cell>
          <cell r="E3157" t="str">
            <v>PKV109</v>
          </cell>
        </row>
        <row r="3158">
          <cell r="A3158" t="str">
            <v>NACIONAL</v>
          </cell>
          <cell r="E3158" t="str">
            <v>TV109MAI</v>
          </cell>
        </row>
        <row r="3159">
          <cell r="A3159" t="str">
            <v>NACIONAL</v>
          </cell>
          <cell r="E3159" t="str">
            <v>V109SYC</v>
          </cell>
        </row>
        <row r="3160">
          <cell r="A3160" t="str">
            <v>NACIONAL</v>
          </cell>
          <cell r="E3160" t="str">
            <v>TK109TFAC</v>
          </cell>
        </row>
        <row r="3161">
          <cell r="A3161" t="str">
            <v>NACIONAL</v>
          </cell>
          <cell r="E3161" t="str">
            <v>ANT0158</v>
          </cell>
        </row>
        <row r="3162">
          <cell r="A3162" t="str">
            <v>NACIONAL</v>
          </cell>
          <cell r="E3162" t="str">
            <v>1612.8C820.SMM</v>
          </cell>
        </row>
        <row r="3163">
          <cell r="A3163" t="str">
            <v>IMPORTACION PROPIA</v>
          </cell>
          <cell r="E3163" t="str">
            <v>8006.GL54.EUX</v>
          </cell>
        </row>
        <row r="3164">
          <cell r="A3164" t="str">
            <v>NACIONAL</v>
          </cell>
          <cell r="E3164" t="str">
            <v>TV13R</v>
          </cell>
        </row>
        <row r="3165">
          <cell r="A3165" t="str">
            <v>NACIONAL</v>
          </cell>
          <cell r="E3165" t="str">
            <v>ATENH02</v>
          </cell>
        </row>
        <row r="3166">
          <cell r="A3166" t="str">
            <v>IMPORTACION PROPIA</v>
          </cell>
          <cell r="E3166" t="str">
            <v>CS-010u</v>
          </cell>
        </row>
        <row r="3167">
          <cell r="A3167" t="str">
            <v>IMPORTACION PROPIA</v>
          </cell>
          <cell r="E3167" t="str">
            <v>CT-140u</v>
          </cell>
        </row>
        <row r="3168">
          <cell r="A3168" t="str">
            <v>IMPORTACION PROPIA</v>
          </cell>
          <cell r="E3168" t="str">
            <v>CT-107u</v>
          </cell>
        </row>
        <row r="3169">
          <cell r="A3169" t="str">
            <v>IMPORTACION PROPIA</v>
          </cell>
          <cell r="E3169" t="str">
            <v>CC-540u</v>
          </cell>
        </row>
        <row r="3170">
          <cell r="A3170" t="str">
            <v>IMPORTACION PROPIA</v>
          </cell>
          <cell r="E3170" t="str">
            <v>CF-705u</v>
          </cell>
        </row>
        <row r="3171">
          <cell r="A3171" t="str">
            <v>IMPORTACION PROPIA</v>
          </cell>
          <cell r="E3171" t="str">
            <v>CT-507u</v>
          </cell>
        </row>
        <row r="3172">
          <cell r="A3172" t="str">
            <v>IMPORTACION PROPIA</v>
          </cell>
          <cell r="E3172" t="str">
            <v>CC-507u</v>
          </cell>
        </row>
        <row r="3173">
          <cell r="A3173" t="str">
            <v>IMPORTACION PROPIA</v>
          </cell>
          <cell r="E3173" t="str">
            <v>CF-710U</v>
          </cell>
        </row>
        <row r="3174">
          <cell r="A3174" t="str">
            <v>IMPORTACION PROPIA</v>
          </cell>
          <cell r="E3174" t="str">
            <v>CT-140</v>
          </cell>
        </row>
        <row r="3175">
          <cell r="A3175" t="str">
            <v>IMPORTACION PROPIA</v>
          </cell>
          <cell r="E3175" t="str">
            <v>CT-107</v>
          </cell>
        </row>
        <row r="3176">
          <cell r="A3176" t="str">
            <v>IMPORTACION PROPIA</v>
          </cell>
          <cell r="E3176" t="str">
            <v>CC-507</v>
          </cell>
        </row>
        <row r="3177">
          <cell r="A3177" t="str">
            <v>IMPORTACION PROPIA</v>
          </cell>
          <cell r="E3177" t="str">
            <v>CS-310</v>
          </cell>
        </row>
        <row r="3178">
          <cell r="A3178" t="str">
            <v>IMPORTACION PROPIA</v>
          </cell>
          <cell r="E3178" t="str">
            <v>8001.CS-310U.CSP</v>
          </cell>
        </row>
        <row r="3179">
          <cell r="A3179" t="str">
            <v>IMPORTACION PROPIA</v>
          </cell>
          <cell r="E3179" t="str">
            <v>8001.CS-310U.CSP</v>
          </cell>
        </row>
        <row r="3180">
          <cell r="A3180" t="str">
            <v>IMPORTACION PROPIA</v>
          </cell>
          <cell r="E3180" t="str">
            <v>CS-010</v>
          </cell>
        </row>
        <row r="3181">
          <cell r="A3181" t="str">
            <v>NACIONAL</v>
          </cell>
          <cell r="E3181" t="str">
            <v>AGUBIOSTERY25</v>
          </cell>
        </row>
        <row r="3182">
          <cell r="A3182" t="str">
            <v>NACIONAL</v>
          </cell>
          <cell r="E3182" t="str">
            <v>HEMHEM01</v>
          </cell>
        </row>
        <row r="3183">
          <cell r="A3183" t="str">
            <v>NACIONAL</v>
          </cell>
          <cell r="E3183" t="str">
            <v>HIDROBAS</v>
          </cell>
        </row>
        <row r="3184">
          <cell r="A3184" t="str">
            <v>NACIONAL</v>
          </cell>
          <cell r="E3184" t="str">
            <v>HIDROBAS</v>
          </cell>
        </row>
        <row r="3185">
          <cell r="A3185" t="str">
            <v>IMPORTACION PROPIA</v>
          </cell>
          <cell r="E3185" t="str">
            <v>HLINO01</v>
          </cell>
        </row>
        <row r="3186">
          <cell r="A3186" t="str">
            <v>IMPORTACION PROPIA</v>
          </cell>
          <cell r="E3186" t="str">
            <v>HLINO02</v>
          </cell>
        </row>
        <row r="3187">
          <cell r="A3187" t="str">
            <v>IMPORTACION PROPIA</v>
          </cell>
          <cell r="E3187" t="str">
            <v>HLINO03</v>
          </cell>
        </row>
        <row r="3188">
          <cell r="A3188" t="str">
            <v>IMPORTACION PROPIA</v>
          </cell>
          <cell r="E3188" t="str">
            <v>HLINO04</v>
          </cell>
        </row>
        <row r="3189">
          <cell r="A3189" t="str">
            <v>IMPORTACION PROPIA</v>
          </cell>
          <cell r="E3189" t="str">
            <v>HLINO05</v>
          </cell>
        </row>
        <row r="3190">
          <cell r="A3190" t="str">
            <v>IMPORTACION PROPIA</v>
          </cell>
          <cell r="E3190" t="str">
            <v>HLINO06</v>
          </cell>
        </row>
        <row r="3191">
          <cell r="A3191" t="str">
            <v>IMPORTACION PROPIA</v>
          </cell>
          <cell r="E3191" t="str">
            <v>HLINO07</v>
          </cell>
        </row>
        <row r="3192">
          <cell r="A3192" t="str">
            <v>IMPORTACION PROPIA</v>
          </cell>
          <cell r="E3192" t="str">
            <v>HLINO08</v>
          </cell>
        </row>
        <row r="3193">
          <cell r="A3193" t="str">
            <v>IMPORTACION PROPIA</v>
          </cell>
          <cell r="E3193" t="str">
            <v>13106.HILO50.GRW</v>
          </cell>
        </row>
        <row r="3194">
          <cell r="A3194" t="str">
            <v>IMPORTACION PROPIA</v>
          </cell>
          <cell r="E3194" t="str">
            <v>HLINO09</v>
          </cell>
        </row>
        <row r="3195">
          <cell r="A3195" t="str">
            <v>IMPORTACION PROPIA</v>
          </cell>
          <cell r="E3195" t="str">
            <v>13106.HILO60.GRW</v>
          </cell>
        </row>
        <row r="3196">
          <cell r="A3196" t="str">
            <v>IMPORTACION PROPIA</v>
          </cell>
          <cell r="E3196" t="str">
            <v>HLINO10</v>
          </cell>
        </row>
        <row r="3197">
          <cell r="A3197" t="str">
            <v>IMPORTACION PROPIA</v>
          </cell>
          <cell r="E3197" t="str">
            <v>HLINO11</v>
          </cell>
        </row>
        <row r="3198">
          <cell r="A3198" t="str">
            <v>IMPORTACION PROPIA</v>
          </cell>
          <cell r="E3198" t="str">
            <v>HLINO12</v>
          </cell>
        </row>
        <row r="3199">
          <cell r="A3199" t="str">
            <v>IMPORTACION PROPIA</v>
          </cell>
          <cell r="E3199" t="str">
            <v>HLINO13</v>
          </cell>
        </row>
        <row r="3200">
          <cell r="A3200" t="str">
            <v>NACIONAL</v>
          </cell>
          <cell r="E3200" t="str">
            <v>HISOP03</v>
          </cell>
        </row>
        <row r="3201">
          <cell r="A3201" t="str">
            <v>NACIONAL</v>
          </cell>
          <cell r="E3201" t="str">
            <v>AGUBIOSTERY17</v>
          </cell>
        </row>
        <row r="3202">
          <cell r="A3202" t="str">
            <v>NACIONAL</v>
          </cell>
          <cell r="E3202" t="str">
            <v>HISOPCLER</v>
          </cell>
        </row>
        <row r="3203">
          <cell r="A3203" t="str">
            <v>NACIONAL</v>
          </cell>
          <cell r="E3203" t="str">
            <v>HISOAUR</v>
          </cell>
        </row>
        <row r="3204">
          <cell r="A3204" t="str">
            <v>NACIONAL</v>
          </cell>
          <cell r="E3204" t="str">
            <v>MWAMI</v>
          </cell>
        </row>
        <row r="3205">
          <cell r="A3205" t="str">
            <v>NACIONAL</v>
          </cell>
          <cell r="E3205" t="str">
            <v>HISPRO01</v>
          </cell>
        </row>
        <row r="3206">
          <cell r="A3206" t="str">
            <v>IMPORTACION PROPIA</v>
          </cell>
          <cell r="E3206" t="str">
            <v>HBEU10</v>
          </cell>
        </row>
        <row r="3207">
          <cell r="A3207" t="str">
            <v>IMPORTACION PROPIA</v>
          </cell>
          <cell r="E3207" t="str">
            <v>HOJMEI03</v>
          </cell>
        </row>
        <row r="3208">
          <cell r="A3208" t="str">
            <v>NACIONAL</v>
          </cell>
          <cell r="E3208" t="str">
            <v>HOJMCM10</v>
          </cell>
        </row>
        <row r="3209">
          <cell r="A3209" t="str">
            <v>NACIONAL</v>
          </cell>
          <cell r="E3209" t="str">
            <v>HOJMAR05</v>
          </cell>
        </row>
        <row r="3210">
          <cell r="A3210" t="str">
            <v>NACIONAL</v>
          </cell>
          <cell r="E3210" t="str">
            <v>HOJXIA01</v>
          </cell>
        </row>
        <row r="3211">
          <cell r="A3211" t="str">
            <v>NACIONAL</v>
          </cell>
          <cell r="E3211" t="str">
            <v>MAN0001</v>
          </cell>
        </row>
        <row r="3212">
          <cell r="A3212" t="str">
            <v>IMPORTACION PROPIA</v>
          </cell>
          <cell r="E3212" t="str">
            <v>HBEU11</v>
          </cell>
        </row>
        <row r="3213">
          <cell r="A3213" t="str">
            <v>NACIONAL</v>
          </cell>
          <cell r="E3213" t="str">
            <v>HOJBI11.HUA</v>
          </cell>
        </row>
        <row r="3214">
          <cell r="A3214" t="str">
            <v>NACIONAL</v>
          </cell>
          <cell r="E3214" t="str">
            <v>HOJBI11.HUA</v>
          </cell>
        </row>
        <row r="3215">
          <cell r="A3215" t="str">
            <v>NACIONAL</v>
          </cell>
          <cell r="E3215" t="str">
            <v>HOJMCM9</v>
          </cell>
        </row>
        <row r="3216">
          <cell r="A3216" t="str">
            <v>NACIONAL</v>
          </cell>
          <cell r="E3216" t="str">
            <v>HOJTJ01</v>
          </cell>
        </row>
        <row r="3217">
          <cell r="A3217" t="str">
            <v>IMPORTACION PROPIA</v>
          </cell>
          <cell r="E3217" t="str">
            <v>MCMHOJ05</v>
          </cell>
        </row>
        <row r="3218">
          <cell r="A3218" t="str">
            <v>NACIONAL</v>
          </cell>
          <cell r="E3218" t="str">
            <v>HOJSCH02</v>
          </cell>
        </row>
        <row r="3219">
          <cell r="A3219" t="str">
            <v>NACIONAL</v>
          </cell>
          <cell r="E3219" t="str">
            <v>MAN0002</v>
          </cell>
        </row>
        <row r="3220">
          <cell r="A3220" t="str">
            <v>IMPORTACION PROPIA</v>
          </cell>
          <cell r="E3220" t="str">
            <v>HBEU15</v>
          </cell>
        </row>
        <row r="3221">
          <cell r="A3221" t="str">
            <v>NACIONAL</v>
          </cell>
          <cell r="E3221" t="str">
            <v>HOJKIA08</v>
          </cell>
        </row>
        <row r="3222">
          <cell r="A3222" t="str">
            <v>NACIONAL</v>
          </cell>
          <cell r="E3222" t="str">
            <v>HOJBI15.HUA</v>
          </cell>
        </row>
        <row r="3223">
          <cell r="A3223" t="str">
            <v>NACIONAL</v>
          </cell>
          <cell r="E3223" t="str">
            <v>HOJBI15.HUA</v>
          </cell>
        </row>
        <row r="3224">
          <cell r="A3224" t="str">
            <v>NACIONAL</v>
          </cell>
          <cell r="E3224" t="str">
            <v>HOJMEI08</v>
          </cell>
        </row>
        <row r="3225">
          <cell r="A3225" t="str">
            <v>IMPORTACION PROPIA</v>
          </cell>
          <cell r="E3225" t="str">
            <v>MCMHOJ03</v>
          </cell>
        </row>
        <row r="3226">
          <cell r="A3226" t="str">
            <v>NACIONAL</v>
          </cell>
          <cell r="E3226" t="str">
            <v>HOJSCH03</v>
          </cell>
        </row>
        <row r="3227">
          <cell r="A3227" t="str">
            <v>IMPORTACION PROPIA</v>
          </cell>
          <cell r="E3227" t="str">
            <v>HBEU20</v>
          </cell>
        </row>
        <row r="3228">
          <cell r="A3228" t="str">
            <v>IMPORTACION PROPIA</v>
          </cell>
          <cell r="E3228" t="str">
            <v>HOJSWA04</v>
          </cell>
        </row>
        <row r="3229">
          <cell r="A3229" t="str">
            <v>IMPORTACION PROPIA</v>
          </cell>
          <cell r="E3229" t="str">
            <v>MCMHOJ04</v>
          </cell>
        </row>
        <row r="3230">
          <cell r="A3230" t="str">
            <v>IMPORTACION PROPIA</v>
          </cell>
          <cell r="E3230" t="str">
            <v>HBEU21</v>
          </cell>
        </row>
        <row r="3231">
          <cell r="A3231" t="str">
            <v>IMPORTACION PROPIA</v>
          </cell>
          <cell r="E3231" t="str">
            <v>MCMHOJ08</v>
          </cell>
        </row>
        <row r="3232">
          <cell r="A3232" t="str">
            <v>NACIONAL</v>
          </cell>
          <cell r="E3232" t="str">
            <v>HOJRIB21</v>
          </cell>
        </row>
        <row r="3233">
          <cell r="A3233" t="str">
            <v>IMPORTACION PROPIA</v>
          </cell>
          <cell r="E3233" t="str">
            <v>HBEU22</v>
          </cell>
        </row>
        <row r="3234">
          <cell r="A3234" t="str">
            <v>NACIONAL</v>
          </cell>
          <cell r="E3234" t="str">
            <v>HOJMEI07</v>
          </cell>
        </row>
        <row r="3235">
          <cell r="A3235" t="str">
            <v>IMPORTACION PROPIA</v>
          </cell>
          <cell r="E3235" t="str">
            <v>MCMHOJ07</v>
          </cell>
        </row>
        <row r="3236">
          <cell r="A3236" t="str">
            <v>IMPORTACION PROPIA</v>
          </cell>
          <cell r="E3236" t="str">
            <v>HBEU23</v>
          </cell>
        </row>
        <row r="3237">
          <cell r="A3237" t="str">
            <v>NACIONAL</v>
          </cell>
          <cell r="E3237" t="str">
            <v>HOJBI23.HUA</v>
          </cell>
        </row>
        <row r="3238">
          <cell r="A3238" t="str">
            <v>NACIONAL</v>
          </cell>
          <cell r="E3238" t="str">
            <v>HOJ23.KAB</v>
          </cell>
        </row>
        <row r="3239">
          <cell r="A3239" t="str">
            <v>IMPORTACION PROPIA</v>
          </cell>
          <cell r="E3239" t="str">
            <v>MCMHOJ06</v>
          </cell>
        </row>
        <row r="3240">
          <cell r="A3240" t="str">
            <v>NACIONAL</v>
          </cell>
          <cell r="E3240" t="str">
            <v>16-1095</v>
          </cell>
        </row>
        <row r="3241">
          <cell r="A3241" t="str">
            <v>IMPORTACION PROPIA</v>
          </cell>
          <cell r="E3241" t="str">
            <v>HBEU24</v>
          </cell>
        </row>
        <row r="3242">
          <cell r="A3242" t="str">
            <v>NACIONAL</v>
          </cell>
          <cell r="E3242" t="str">
            <v>HOJKIA06</v>
          </cell>
        </row>
        <row r="3243">
          <cell r="A3243" t="str">
            <v>IMPORTACION PROPIA</v>
          </cell>
          <cell r="E3243" t="str">
            <v>MCMHOJ02</v>
          </cell>
        </row>
        <row r="3244">
          <cell r="A3244" t="str">
            <v>NACIONAL</v>
          </cell>
          <cell r="E3244" t="str">
            <v>HOJSCH08</v>
          </cell>
        </row>
        <row r="3245">
          <cell r="A3245" t="str">
            <v>NACIONAL</v>
          </cell>
          <cell r="E3245" t="str">
            <v>HOJPOL01</v>
          </cell>
        </row>
        <row r="3246">
          <cell r="A3246" t="str">
            <v>NACIONAL</v>
          </cell>
          <cell r="E3246" t="str">
            <v>POLI120X120</v>
          </cell>
        </row>
        <row r="3247">
          <cell r="A3247" t="str">
            <v>NACIONAL</v>
          </cell>
          <cell r="E3247" t="str">
            <v>POLI120X120</v>
          </cell>
        </row>
        <row r="3248">
          <cell r="A3248" t="str">
            <v>NACIONAL</v>
          </cell>
          <cell r="E3248" t="str">
            <v>POLI120X120</v>
          </cell>
        </row>
        <row r="3249">
          <cell r="A3249" t="str">
            <v>NACIONAL</v>
          </cell>
          <cell r="E3249" t="str">
            <v>364815</v>
          </cell>
        </row>
        <row r="3250">
          <cell r="A3250" t="str">
            <v>NACIONAL</v>
          </cell>
          <cell r="E3250" t="str">
            <v>364815D</v>
          </cell>
        </row>
        <row r="3251">
          <cell r="A3251" t="str">
            <v>NACIONAL</v>
          </cell>
          <cell r="E3251" t="str">
            <v>BOLCOL04</v>
          </cell>
        </row>
        <row r="3252">
          <cell r="A3252" t="str">
            <v>NACIONAL</v>
          </cell>
          <cell r="E3252" t="str">
            <v>BOLCOL04</v>
          </cell>
        </row>
        <row r="3253">
          <cell r="A3253" t="str">
            <v>NACIONAL</v>
          </cell>
          <cell r="E3253" t="str">
            <v>HUMAD01</v>
          </cell>
        </row>
        <row r="3254">
          <cell r="A3254" t="str">
            <v>NACIONAL</v>
          </cell>
          <cell r="E3254" t="str">
            <v>2/0702</v>
          </cell>
        </row>
        <row r="3255">
          <cell r="A3255" t="str">
            <v>NACIONAL</v>
          </cell>
          <cell r="E3255" t="str">
            <v>1/0732</v>
          </cell>
        </row>
        <row r="3256">
          <cell r="A3256" t="str">
            <v>NACIONAL</v>
          </cell>
          <cell r="E3256" t="str">
            <v>FILHUMVIT02</v>
          </cell>
        </row>
        <row r="3257">
          <cell r="A3257" t="str">
            <v>NACIONAL</v>
          </cell>
          <cell r="E3257" t="str">
            <v>HUMID10733</v>
          </cell>
        </row>
        <row r="3258">
          <cell r="A3258" t="str">
            <v>NACIONAL</v>
          </cell>
          <cell r="E3258" t="str">
            <v>MP5750</v>
          </cell>
        </row>
        <row r="3259">
          <cell r="A3259" t="str">
            <v>NACIONAL</v>
          </cell>
          <cell r="E3259" t="str">
            <v>1/0736</v>
          </cell>
        </row>
        <row r="3260">
          <cell r="A3260" t="str">
            <v>NACIONAL</v>
          </cell>
          <cell r="E3260" t="str">
            <v>HU1570</v>
          </cell>
        </row>
        <row r="3261">
          <cell r="A3261" t="str">
            <v>NACIONAL</v>
          </cell>
          <cell r="E3261" t="str">
            <v>911</v>
          </cell>
        </row>
        <row r="3262">
          <cell r="A3262" t="str">
            <v>NACIONAL</v>
          </cell>
          <cell r="E3262" t="str">
            <v>1294</v>
          </cell>
        </row>
        <row r="3263">
          <cell r="A3263" t="str">
            <v>NACIONAL</v>
          </cell>
          <cell r="E3263" t="str">
            <v>BT-10</v>
          </cell>
        </row>
        <row r="3264">
          <cell r="A3264" t="str">
            <v>NACIONAL</v>
          </cell>
          <cell r="E3264" t="str">
            <v>INDPERKIMS</v>
          </cell>
        </row>
        <row r="3265">
          <cell r="A3265" t="str">
            <v>NACIONAL</v>
          </cell>
          <cell r="E3265" t="str">
            <v>INDPERKIMS</v>
          </cell>
        </row>
        <row r="3266">
          <cell r="A3266" t="str">
            <v>NACIONAL</v>
          </cell>
          <cell r="E3266" t="str">
            <v>INDSPOTBRO01</v>
          </cell>
        </row>
        <row r="3267">
          <cell r="A3267" t="str">
            <v>NACIONAL</v>
          </cell>
          <cell r="E3267" t="str">
            <v>5000002304</v>
          </cell>
        </row>
        <row r="3268">
          <cell r="A3268" t="str">
            <v>NACIONAL</v>
          </cell>
          <cell r="E3268" t="str">
            <v>5000002304</v>
          </cell>
        </row>
        <row r="3269">
          <cell r="A3269" t="str">
            <v>NACIONAL</v>
          </cell>
          <cell r="E3269" t="str">
            <v>F00249</v>
          </cell>
        </row>
        <row r="3270">
          <cell r="A3270" t="str">
            <v>NACIONAL</v>
          </cell>
          <cell r="E3270" t="str">
            <v>F00065</v>
          </cell>
        </row>
        <row r="3271">
          <cell r="A3271" t="str">
            <v>NACIONAL</v>
          </cell>
          <cell r="E3271" t="str">
            <v>F00080</v>
          </cell>
        </row>
        <row r="3272">
          <cell r="A3272" t="str">
            <v>NACIONAL</v>
          </cell>
          <cell r="E3272" t="str">
            <v>F00081</v>
          </cell>
        </row>
        <row r="3273">
          <cell r="A3273" t="str">
            <v>NACIONAL</v>
          </cell>
          <cell r="E3273" t="str">
            <v>F88011</v>
          </cell>
        </row>
        <row r="3274">
          <cell r="A3274" t="str">
            <v>NACIONAL</v>
          </cell>
          <cell r="E3274" t="str">
            <v>F88021</v>
          </cell>
        </row>
        <row r="3275">
          <cell r="A3275" t="str">
            <v>NACIONAL</v>
          </cell>
          <cell r="E3275" t="str">
            <v>F88020</v>
          </cell>
        </row>
        <row r="3276">
          <cell r="A3276" t="str">
            <v>NACIONAL</v>
          </cell>
          <cell r="E3276" t="str">
            <v>F43807</v>
          </cell>
        </row>
        <row r="3277">
          <cell r="A3277" t="str">
            <v>NACIONAL</v>
          </cell>
          <cell r="E3277" t="str">
            <v>F43805</v>
          </cell>
        </row>
        <row r="3278">
          <cell r="A3278" t="str">
            <v>NACIONAL</v>
          </cell>
          <cell r="E3278" t="str">
            <v>F00247</v>
          </cell>
        </row>
        <row r="3279">
          <cell r="A3279" t="str">
            <v>NACIONAL</v>
          </cell>
          <cell r="E3279" t="str">
            <v>F00248</v>
          </cell>
        </row>
        <row r="3280">
          <cell r="A3280" t="str">
            <v>NACIONAL</v>
          </cell>
          <cell r="E3280" t="str">
            <v>F00366</v>
          </cell>
        </row>
        <row r="3281">
          <cell r="A3281" t="str">
            <v>NACIONAL</v>
          </cell>
          <cell r="E3281" t="str">
            <v>F00369</v>
          </cell>
        </row>
        <row r="3282">
          <cell r="A3282" t="str">
            <v>NACIONAL</v>
          </cell>
          <cell r="E3282" t="str">
            <v>F00702</v>
          </cell>
        </row>
        <row r="3283">
          <cell r="A3283" t="str">
            <v>NACIONAL</v>
          </cell>
          <cell r="E3283" t="str">
            <v>F02250</v>
          </cell>
        </row>
        <row r="3284">
          <cell r="A3284" t="str">
            <v>NACIONAL</v>
          </cell>
          <cell r="E3284" t="str">
            <v>F02251</v>
          </cell>
        </row>
        <row r="3285">
          <cell r="A3285" t="str">
            <v>NACIONAL</v>
          </cell>
          <cell r="E3285" t="str">
            <v xml:space="preserve">F02252 </v>
          </cell>
        </row>
        <row r="3286">
          <cell r="A3286" t="str">
            <v>NACIONAL</v>
          </cell>
          <cell r="E3286" t="str">
            <v xml:space="preserve"> F02253</v>
          </cell>
        </row>
        <row r="3287">
          <cell r="A3287" t="str">
            <v>IMPORTACION PROPIA</v>
          </cell>
          <cell r="E3287" t="str">
            <v>F02254</v>
          </cell>
        </row>
        <row r="3288">
          <cell r="A3288" t="str">
            <v>NACIONAL</v>
          </cell>
          <cell r="E3288" t="str">
            <v>F87525</v>
          </cell>
        </row>
        <row r="3289">
          <cell r="A3289" t="str">
            <v>NACIONAL</v>
          </cell>
          <cell r="E3289" t="str">
            <v xml:space="preserve">F87557 </v>
          </cell>
        </row>
        <row r="3290">
          <cell r="A3290" t="str">
            <v>NACIONAL</v>
          </cell>
          <cell r="E3290" t="str">
            <v>F87502</v>
          </cell>
        </row>
        <row r="3291">
          <cell r="A3291" t="str">
            <v>NACIONAL</v>
          </cell>
          <cell r="E3291" t="str">
            <v>F87503</v>
          </cell>
        </row>
        <row r="3292">
          <cell r="A3292" t="str">
            <v>NACIONAL</v>
          </cell>
          <cell r="E3292" t="str">
            <v xml:space="preserve">F87504 </v>
          </cell>
        </row>
        <row r="3293">
          <cell r="A3293" t="str">
            <v>NACIONAL</v>
          </cell>
          <cell r="E3293" t="str">
            <v>F87505</v>
          </cell>
        </row>
        <row r="3294">
          <cell r="A3294" t="str">
            <v>NACIONAL</v>
          </cell>
          <cell r="E3294" t="str">
            <v>F87506</v>
          </cell>
        </row>
        <row r="3295">
          <cell r="A3295" t="str">
            <v>NACIONAL</v>
          </cell>
          <cell r="E3295" t="str">
            <v>PINPEA16</v>
          </cell>
        </row>
        <row r="3296">
          <cell r="A3296" t="str">
            <v>NACIONAL</v>
          </cell>
          <cell r="E3296" t="str">
            <v>ACTEONST</v>
          </cell>
        </row>
        <row r="3297">
          <cell r="A3297" t="str">
            <v>NACIONAL</v>
          </cell>
          <cell r="E3297" t="str">
            <v>ACTEONST2</v>
          </cell>
        </row>
        <row r="3298">
          <cell r="A3298" t="str">
            <v>IMPORTACION PROPIA</v>
          </cell>
          <cell r="E3298" t="str">
            <v>904ACTEON</v>
          </cell>
        </row>
        <row r="3299">
          <cell r="A3299" t="str">
            <v>IMPORTACION PROPIA</v>
          </cell>
          <cell r="E3299" t="str">
            <v>ACTEONST3</v>
          </cell>
        </row>
        <row r="3300">
          <cell r="A3300" t="str">
            <v>NACIONAL</v>
          </cell>
          <cell r="E3300" t="str">
            <v>ACTEONST1</v>
          </cell>
        </row>
        <row r="3301">
          <cell r="A3301" t="str">
            <v>NACIONAL</v>
          </cell>
          <cell r="E3301" t="str">
            <v>INTRARR03</v>
          </cell>
        </row>
        <row r="3302">
          <cell r="A3302" t="str">
            <v>NACIONAL</v>
          </cell>
          <cell r="E3302" t="str">
            <v>INTEGKIM03</v>
          </cell>
        </row>
        <row r="3303">
          <cell r="A3303" t="str">
            <v>NACIONAL</v>
          </cell>
          <cell r="E3303" t="str">
            <v>INTEGKIM02</v>
          </cell>
        </row>
        <row r="3304">
          <cell r="A3304" t="str">
            <v>NACIONAL</v>
          </cell>
          <cell r="E3304" t="str">
            <v>INTEGKIM01</v>
          </cell>
        </row>
        <row r="3305">
          <cell r="A3305" t="str">
            <v>NACIONAL</v>
          </cell>
          <cell r="E3305" t="str">
            <v>4005</v>
          </cell>
        </row>
        <row r="3306">
          <cell r="A3306" t="str">
            <v>NACIONAL</v>
          </cell>
          <cell r="E3306" t="str">
            <v>INTEE01</v>
          </cell>
        </row>
        <row r="3307">
          <cell r="A3307" t="str">
            <v>NACIONAL</v>
          </cell>
          <cell r="E3307" t="str">
            <v>INTERESES2</v>
          </cell>
        </row>
        <row r="3308">
          <cell r="A3308" t="str">
            <v>NACIONAL</v>
          </cell>
          <cell r="E3308" t="str">
            <v>6208-S1</v>
          </cell>
        </row>
        <row r="3309">
          <cell r="A3309" t="str">
            <v>NACIONAL</v>
          </cell>
          <cell r="E3309" t="str">
            <v>6209-S1</v>
          </cell>
        </row>
        <row r="3310">
          <cell r="A3310" t="str">
            <v>NACIONAL</v>
          </cell>
          <cell r="E3310" t="str">
            <v>6209-S1</v>
          </cell>
        </row>
        <row r="3311">
          <cell r="A3311" t="str">
            <v>NACIONAL</v>
          </cell>
          <cell r="E3311" t="str">
            <v>INTRBAL06</v>
          </cell>
        </row>
        <row r="3312">
          <cell r="A3312" t="str">
            <v>NACIONAL</v>
          </cell>
          <cell r="E3312" t="str">
            <v>INTRBAL04</v>
          </cell>
        </row>
        <row r="3313">
          <cell r="A3313" t="str">
            <v>NACIONAL</v>
          </cell>
          <cell r="E3313" t="str">
            <v>INTRBAL03</v>
          </cell>
        </row>
        <row r="3314">
          <cell r="A3314" t="str">
            <v>NACIONAL</v>
          </cell>
          <cell r="E3314" t="str">
            <v>INTRBAL01</v>
          </cell>
        </row>
        <row r="3315">
          <cell r="A3315" t="str">
            <v>NACIONAL</v>
          </cell>
          <cell r="E3315" t="str">
            <v>INTRABAL02</v>
          </cell>
        </row>
        <row r="3316">
          <cell r="A3316" t="str">
            <v>NACIONAL</v>
          </cell>
          <cell r="E3316" t="str">
            <v>INTRBAL05</v>
          </cell>
        </row>
        <row r="3317">
          <cell r="A3317" t="str">
            <v>NACIONAL</v>
          </cell>
          <cell r="E3317" t="str">
            <v>INTRARR04</v>
          </cell>
        </row>
        <row r="3318">
          <cell r="A3318" t="str">
            <v>NACIONAL</v>
          </cell>
          <cell r="E3318" t="str">
            <v>IARCW-08403</v>
          </cell>
        </row>
        <row r="3319">
          <cell r="A3319" t="str">
            <v>NACIONAL</v>
          </cell>
          <cell r="E3319" t="str">
            <v>IARCW-08503</v>
          </cell>
        </row>
        <row r="3320">
          <cell r="A3320" t="str">
            <v>NACIONAL</v>
          </cell>
          <cell r="E3320" t="str">
            <v>IARCW-08603</v>
          </cell>
        </row>
        <row r="3321">
          <cell r="A3321" t="str">
            <v>NACIONAL</v>
          </cell>
          <cell r="E3321" t="str">
            <v>IARCW-08703</v>
          </cell>
        </row>
        <row r="3322">
          <cell r="A3322" t="str">
            <v>NACIONAL</v>
          </cell>
          <cell r="E3322" t="str">
            <v>IARCW-08803</v>
          </cell>
        </row>
        <row r="3323">
          <cell r="A3323" t="str">
            <v>NACIONAL</v>
          </cell>
          <cell r="E3323" t="str">
            <v>IARCW-08903</v>
          </cell>
        </row>
        <row r="3324">
          <cell r="A3324" t="str">
            <v>NACIONAL</v>
          </cell>
          <cell r="E3324" t="str">
            <v>IARCW-08903</v>
          </cell>
        </row>
        <row r="3325">
          <cell r="A3325" t="str">
            <v>NACIONAL</v>
          </cell>
          <cell r="E3325" t="str">
            <v>IARSI-09803-CV</v>
          </cell>
        </row>
        <row r="3326">
          <cell r="A3326" t="str">
            <v>NACIONAL</v>
          </cell>
          <cell r="E3326" t="str">
            <v>INTRBAL07</v>
          </cell>
        </row>
        <row r="3327">
          <cell r="A3327" t="str">
            <v>NACIONAL</v>
          </cell>
          <cell r="E3327" t="str">
            <v>INTRBAL07</v>
          </cell>
        </row>
        <row r="3328">
          <cell r="A3328" t="str">
            <v>NACIONAL</v>
          </cell>
          <cell r="E3328" t="str">
            <v>INTRODBD01</v>
          </cell>
        </row>
        <row r="3329">
          <cell r="A3329" t="str">
            <v>NACIONAL</v>
          </cell>
          <cell r="E3329" t="str">
            <v>INTRARR06</v>
          </cell>
        </row>
        <row r="3330">
          <cell r="A3330" t="str">
            <v>NACIONAL</v>
          </cell>
          <cell r="E3330" t="str">
            <v>INTRBAL08</v>
          </cell>
        </row>
        <row r="3331">
          <cell r="A3331" t="str">
            <v>NACIONAL</v>
          </cell>
          <cell r="E3331" t="str">
            <v>2304.AGS</v>
          </cell>
        </row>
        <row r="3332">
          <cell r="A3332" t="str">
            <v>NACIONAL</v>
          </cell>
          <cell r="E3332" t="str">
            <v>MCMCANTRA15</v>
          </cell>
        </row>
        <row r="3333">
          <cell r="A3333" t="str">
            <v>NACIONAL</v>
          </cell>
          <cell r="E3333" t="str">
            <v>1134.4250NE.ADX</v>
          </cell>
        </row>
        <row r="3334">
          <cell r="A3334" t="str">
            <v>NACIONAL</v>
          </cell>
          <cell r="E3334" t="str">
            <v>1134.4250NE.ADX</v>
          </cell>
        </row>
        <row r="3335">
          <cell r="A3335" t="str">
            <v>NACIONAL</v>
          </cell>
          <cell r="E3335" t="str">
            <v>7573.JAB800.DST</v>
          </cell>
        </row>
        <row r="3336">
          <cell r="A3336" t="str">
            <v>NACIONAL</v>
          </cell>
          <cell r="E3336" t="str">
            <v>1134.JAB500.ADX</v>
          </cell>
        </row>
        <row r="3337">
          <cell r="A3337" t="str">
            <v>NACIONAL</v>
          </cell>
          <cell r="E3337" t="str">
            <v>1134.JAB500.ADX</v>
          </cell>
        </row>
        <row r="3338">
          <cell r="A3338" t="str">
            <v>NACIONAL</v>
          </cell>
          <cell r="E3338" t="str">
            <v>3005.F0435.BRA</v>
          </cell>
        </row>
        <row r="3339">
          <cell r="A3339" t="str">
            <v>NACIONAL</v>
          </cell>
          <cell r="E3339" t="str">
            <v>364356</v>
          </cell>
        </row>
        <row r="3340">
          <cell r="A3340" t="str">
            <v>NACIONAL</v>
          </cell>
          <cell r="E3340" t="str">
            <v>364356</v>
          </cell>
        </row>
        <row r="3341">
          <cell r="A3341" t="str">
            <v>NACIONAL</v>
          </cell>
          <cell r="E3341" t="str">
            <v>364376</v>
          </cell>
        </row>
        <row r="3342">
          <cell r="A3342" t="str">
            <v>NACIONAL</v>
          </cell>
          <cell r="E3342" t="str">
            <v>364376</v>
          </cell>
        </row>
        <row r="3343">
          <cell r="A3343" t="str">
            <v>NACIONAL</v>
          </cell>
          <cell r="E3343" t="str">
            <v>JERBONAUR01</v>
          </cell>
        </row>
        <row r="3344">
          <cell r="A3344" t="str">
            <v>NACIONAL</v>
          </cell>
          <cell r="E3344" t="str">
            <v>1/2750</v>
          </cell>
        </row>
        <row r="3345">
          <cell r="A3345" t="str">
            <v>NACIONAL</v>
          </cell>
          <cell r="E3345" t="str">
            <v>JETRT01505</v>
          </cell>
        </row>
        <row r="3346">
          <cell r="A3346" t="str">
            <v>NACIONAL</v>
          </cell>
          <cell r="E3346" t="str">
            <v>328322</v>
          </cell>
        </row>
        <row r="3347">
          <cell r="A3347" t="str">
            <v>NACIONAL</v>
          </cell>
          <cell r="E3347" t="str">
            <v>328322</v>
          </cell>
        </row>
        <row r="3348">
          <cell r="A3348" t="str">
            <v>NACIONAL</v>
          </cell>
          <cell r="E3348" t="str">
            <v>328325</v>
          </cell>
        </row>
        <row r="3349">
          <cell r="A3349" t="str">
            <v>NACIONAL</v>
          </cell>
          <cell r="E3349" t="str">
            <v>328325</v>
          </cell>
        </row>
        <row r="3350">
          <cell r="A3350" t="str">
            <v>NACIONAL</v>
          </cell>
          <cell r="E3350" t="str">
            <v>324917</v>
          </cell>
        </row>
        <row r="3351">
          <cell r="A3351" t="str">
            <v>NACIONAL</v>
          </cell>
          <cell r="E3351" t="str">
            <v>324917</v>
          </cell>
        </row>
        <row r="3352">
          <cell r="A3352" t="str">
            <v>NACIONAL</v>
          </cell>
          <cell r="E3352" t="str">
            <v>JERTER11</v>
          </cell>
        </row>
        <row r="3353">
          <cell r="A3353" t="str">
            <v>NACIONAL</v>
          </cell>
          <cell r="E3353" t="str">
            <v>328328</v>
          </cell>
        </row>
        <row r="3354">
          <cell r="A3354" t="str">
            <v>NACIONAL</v>
          </cell>
          <cell r="E3354" t="str">
            <v>328328</v>
          </cell>
        </row>
        <row r="3355">
          <cell r="A3355" t="str">
            <v>NACIONAL</v>
          </cell>
          <cell r="E3355" t="str">
            <v>324918</v>
          </cell>
        </row>
        <row r="3356">
          <cell r="A3356" t="str">
            <v>NACIONAL</v>
          </cell>
          <cell r="E3356" t="str">
            <v>324918</v>
          </cell>
        </row>
        <row r="3357">
          <cell r="A3357" t="str">
            <v>NACIONAL</v>
          </cell>
          <cell r="E3357" t="str">
            <v>MCMJER28</v>
          </cell>
        </row>
        <row r="3358">
          <cell r="A3358" t="str">
            <v>IMPORTACION PROPIA</v>
          </cell>
          <cell r="E3358" t="str">
            <v>JERCH01</v>
          </cell>
        </row>
        <row r="3359">
          <cell r="A3359" t="str">
            <v>IMPORTACION PROPIA</v>
          </cell>
          <cell r="E3359" t="str">
            <v>8011.JERCH01.EUX</v>
          </cell>
        </row>
        <row r="3360">
          <cell r="A3360" t="str">
            <v>IMPORTACION PROPIA</v>
          </cell>
          <cell r="E3360" t="str">
            <v>JERCH11</v>
          </cell>
        </row>
        <row r="3361">
          <cell r="A3361" t="str">
            <v>IMPORTACION PROPIA</v>
          </cell>
          <cell r="E3361" t="str">
            <v>8004.JER01.EUX</v>
          </cell>
        </row>
        <row r="3362">
          <cell r="A3362" t="str">
            <v>IMPORTACION PROPIA</v>
          </cell>
          <cell r="E3362" t="str">
            <v>8004.JER01.EUX</v>
          </cell>
        </row>
        <row r="3363">
          <cell r="A3363" t="str">
            <v>IMPORTACION PROPIA</v>
          </cell>
          <cell r="E3363" t="str">
            <v>MCMJER09</v>
          </cell>
        </row>
        <row r="3364">
          <cell r="A3364" t="str">
            <v>NACIONAL</v>
          </cell>
          <cell r="E3364" t="str">
            <v>JERIMP07</v>
          </cell>
        </row>
        <row r="3365">
          <cell r="A3365" t="str">
            <v>NACIONAL</v>
          </cell>
          <cell r="E3365" t="str">
            <v>11102.J1100.NOV</v>
          </cell>
        </row>
        <row r="3366">
          <cell r="A3366" t="str">
            <v>IMPORTACION PROPIA</v>
          </cell>
          <cell r="E3366" t="str">
            <v>8004.JER014080.EUX</v>
          </cell>
        </row>
        <row r="3367">
          <cell r="A3367" t="str">
            <v>IMPORTACION PROPIA</v>
          </cell>
          <cell r="E3367" t="str">
            <v>JERCH12</v>
          </cell>
        </row>
        <row r="3368">
          <cell r="A3368" t="str">
            <v>IMPORTACION PROPIA</v>
          </cell>
          <cell r="E3368" t="str">
            <v>JERCH12</v>
          </cell>
        </row>
        <row r="3369">
          <cell r="A3369" t="str">
            <v>IMPORTACION PROPIA</v>
          </cell>
          <cell r="E3369" t="str">
            <v>JERCH02</v>
          </cell>
        </row>
        <row r="3370">
          <cell r="A3370" t="str">
            <v>IMPORTACION PROPIA</v>
          </cell>
          <cell r="E3370" t="str">
            <v>8011.JERCH02.EUX</v>
          </cell>
        </row>
        <row r="3371">
          <cell r="A3371" t="str">
            <v>NACIONAL</v>
          </cell>
          <cell r="E3371" t="str">
            <v>990146</v>
          </cell>
        </row>
        <row r="3372">
          <cell r="A3372" t="str">
            <v>NACIONAL</v>
          </cell>
          <cell r="E3372" t="str">
            <v>JETRT01304</v>
          </cell>
        </row>
        <row r="3373">
          <cell r="A3373" t="str">
            <v>NACIONAL</v>
          </cell>
          <cell r="E3373" t="str">
            <v>JETRT01304</v>
          </cell>
        </row>
        <row r="3374">
          <cell r="A3374" t="str">
            <v>NACIONAL</v>
          </cell>
          <cell r="E3374" t="str">
            <v>JETRT01304</v>
          </cell>
        </row>
        <row r="3375">
          <cell r="A3375" t="str">
            <v>NACIONAL</v>
          </cell>
          <cell r="E3375" t="str">
            <v>JETRT01304</v>
          </cell>
        </row>
        <row r="3376">
          <cell r="A3376" t="str">
            <v>NACIONAL</v>
          </cell>
          <cell r="E3376" t="str">
            <v>JERBD07</v>
          </cell>
        </row>
        <row r="3377">
          <cell r="A3377" t="str">
            <v>NACIONAL</v>
          </cell>
          <cell r="E3377" t="str">
            <v>JETRT01605</v>
          </cell>
        </row>
        <row r="3378">
          <cell r="A3378" t="str">
            <v>NACIONAL</v>
          </cell>
          <cell r="E3378" t="str">
            <v>990189</v>
          </cell>
        </row>
        <row r="3379">
          <cell r="A3379" t="str">
            <v>NACIONAL</v>
          </cell>
          <cell r="E3379" t="str">
            <v>990189</v>
          </cell>
        </row>
        <row r="3380">
          <cell r="A3380" t="str">
            <v>IMPORTACION PROPIA</v>
          </cell>
          <cell r="E3380" t="str">
            <v>JERCH03</v>
          </cell>
        </row>
        <row r="3381">
          <cell r="A3381" t="str">
            <v>IMPORTACION PROPIA</v>
          </cell>
          <cell r="E3381" t="str">
            <v>8011.JERCH03.EUX</v>
          </cell>
        </row>
        <row r="3382">
          <cell r="A3382" t="str">
            <v>IMPORTACION PROPIA</v>
          </cell>
          <cell r="E3382" t="str">
            <v>8011.JERCH13.EUX</v>
          </cell>
        </row>
        <row r="3383">
          <cell r="A3383" t="str">
            <v>IMPORTACION PROPIA</v>
          </cell>
          <cell r="E3383" t="str">
            <v>JERCH13</v>
          </cell>
        </row>
        <row r="3384">
          <cell r="A3384" t="str">
            <v>IMPORTACION PROPIA</v>
          </cell>
          <cell r="E3384" t="str">
            <v>8004.JER01T.EUX</v>
          </cell>
        </row>
        <row r="3385">
          <cell r="A3385" t="str">
            <v>IMPORTACION PROPIA</v>
          </cell>
          <cell r="E3385" t="str">
            <v>8004.JER01T.EUX</v>
          </cell>
        </row>
        <row r="3386">
          <cell r="A3386" t="str">
            <v>IMPORTACION PROPIA</v>
          </cell>
          <cell r="E3386" t="str">
            <v>8004.JER01T.EUX</v>
          </cell>
        </row>
        <row r="3387">
          <cell r="A3387" t="str">
            <v>IMPORTACION PROPIA</v>
          </cell>
          <cell r="E3387" t="str">
            <v>MCMJER01</v>
          </cell>
        </row>
        <row r="3388">
          <cell r="A3388" t="str">
            <v>NACIONAL</v>
          </cell>
          <cell r="E3388" t="str">
            <v>JERTUBBRE</v>
          </cell>
        </row>
        <row r="3389">
          <cell r="A3389" t="str">
            <v>NACIONAL</v>
          </cell>
          <cell r="E3389" t="str">
            <v>35320</v>
          </cell>
        </row>
        <row r="3390">
          <cell r="A3390" t="str">
            <v>NACIONAL</v>
          </cell>
          <cell r="E3390" t="str">
            <v>35320</v>
          </cell>
        </row>
        <row r="3391">
          <cell r="A3391" t="str">
            <v>NACIONAL</v>
          </cell>
          <cell r="E3391" t="str">
            <v>990581</v>
          </cell>
        </row>
        <row r="3392">
          <cell r="A3392" t="str">
            <v>IMPORTACION PROPIA</v>
          </cell>
          <cell r="E3392" t="str">
            <v>JERCH04</v>
          </cell>
        </row>
        <row r="3393">
          <cell r="A3393" t="str">
            <v>IMPORTACION PROPIA</v>
          </cell>
          <cell r="E3393" t="str">
            <v>8011.JERCH04.EUX</v>
          </cell>
        </row>
        <row r="3394">
          <cell r="A3394" t="str">
            <v>IMPORTACION PROPIA</v>
          </cell>
          <cell r="E3394" t="str">
            <v>JER03EU</v>
          </cell>
        </row>
        <row r="3395">
          <cell r="A3395" t="str">
            <v>IMPORTACION PROPIA</v>
          </cell>
          <cell r="E3395" t="str">
            <v>8004.JER03EU.EUX</v>
          </cell>
        </row>
        <row r="3396">
          <cell r="A3396" t="str">
            <v>IMPORTACION PROPIA</v>
          </cell>
          <cell r="E3396" t="str">
            <v>JERLIFE1</v>
          </cell>
        </row>
        <row r="3397">
          <cell r="A3397" t="str">
            <v>IMPORTACION PROPIA</v>
          </cell>
          <cell r="E3397" t="str">
            <v>MCMJER15</v>
          </cell>
        </row>
        <row r="3398">
          <cell r="A3398" t="str">
            <v>NACIONAL</v>
          </cell>
          <cell r="E3398" t="str">
            <v>JERTER14</v>
          </cell>
        </row>
        <row r="3399">
          <cell r="A3399" t="str">
            <v>NACIONAL</v>
          </cell>
          <cell r="E3399" t="str">
            <v>990317</v>
          </cell>
        </row>
        <row r="3400">
          <cell r="A3400" t="str">
            <v>IMPORTACION PROPIA</v>
          </cell>
          <cell r="E3400" t="str">
            <v>JERCH05</v>
          </cell>
        </row>
        <row r="3401">
          <cell r="A3401" t="str">
            <v>IMPORTACION PROPIA</v>
          </cell>
          <cell r="E3401" t="str">
            <v>8011.JERCH05.EUX</v>
          </cell>
        </row>
        <row r="3402">
          <cell r="A3402" t="str">
            <v>IMPORTACION PROPIA</v>
          </cell>
          <cell r="E3402" t="str">
            <v>JER05EU</v>
          </cell>
        </row>
        <row r="3403">
          <cell r="A3403" t="str">
            <v>IMPORTACION PROPIA</v>
          </cell>
          <cell r="E3403" t="str">
            <v>8011.JERCH25.EUX</v>
          </cell>
        </row>
        <row r="3404">
          <cell r="A3404" t="str">
            <v>IMPORTACION PROPIA</v>
          </cell>
          <cell r="E3404" t="str">
            <v>JERLIFE2</v>
          </cell>
        </row>
        <row r="3405">
          <cell r="A3405" t="str">
            <v>IMPORTACION PROPIA</v>
          </cell>
          <cell r="E3405" t="str">
            <v>MCMJER04</v>
          </cell>
        </row>
        <row r="3406">
          <cell r="A3406" t="str">
            <v>IMPORTACION PROPIA</v>
          </cell>
          <cell r="E3406" t="str">
            <v>JERDES5</v>
          </cell>
        </row>
        <row r="3407">
          <cell r="A3407" t="str">
            <v>NACIONAL</v>
          </cell>
          <cell r="E3407" t="str">
            <v>31617.JERI5CC.SR</v>
          </cell>
        </row>
        <row r="3408">
          <cell r="A3408" t="str">
            <v>NACIONAL</v>
          </cell>
          <cell r="E3408" t="str">
            <v>JERTER02</v>
          </cell>
        </row>
        <row r="3409">
          <cell r="A3409" t="str">
            <v>NACIONAL</v>
          </cell>
          <cell r="E3409" t="str">
            <v>990558</v>
          </cell>
        </row>
        <row r="3410">
          <cell r="A3410" t="str">
            <v>NACIONAL</v>
          </cell>
          <cell r="E3410" t="str">
            <v>990558</v>
          </cell>
        </row>
        <row r="3411">
          <cell r="A3411" t="str">
            <v>NACIONAL</v>
          </cell>
          <cell r="E3411" t="str">
            <v>19117.000387.COR</v>
          </cell>
        </row>
        <row r="3412">
          <cell r="A3412" t="str">
            <v>NACIONAL</v>
          </cell>
          <cell r="E3412" t="str">
            <v>JERJNB01</v>
          </cell>
        </row>
        <row r="3413">
          <cell r="A3413" t="str">
            <v>IMPORTACION PROPIA</v>
          </cell>
          <cell r="E3413" t="str">
            <v>JERCH06</v>
          </cell>
        </row>
        <row r="3414">
          <cell r="A3414" t="str">
            <v>IMPORTACION PROPIA</v>
          </cell>
          <cell r="E3414" t="str">
            <v>8011.JERCH06.EUX</v>
          </cell>
        </row>
        <row r="3415">
          <cell r="A3415" t="str">
            <v>NACIONAL</v>
          </cell>
          <cell r="E3415" t="str">
            <v>TERFRA01</v>
          </cell>
        </row>
        <row r="3416">
          <cell r="A3416" t="str">
            <v>IMPORTACION PROPIA</v>
          </cell>
          <cell r="E3416" t="str">
            <v>JER10EU</v>
          </cell>
        </row>
        <row r="3417">
          <cell r="A3417" t="str">
            <v>IMPORTACION PROPIA</v>
          </cell>
          <cell r="E3417" t="str">
            <v>8004.JER10EU.EUX</v>
          </cell>
        </row>
        <row r="3418">
          <cell r="A3418" t="str">
            <v>IMPORTACION PROPIA</v>
          </cell>
          <cell r="E3418" t="str">
            <v>JERLIFE3</v>
          </cell>
        </row>
        <row r="3419">
          <cell r="A3419" t="str">
            <v>IMPORTACION PROPIA</v>
          </cell>
          <cell r="E3419" t="str">
            <v>MCMJER03</v>
          </cell>
        </row>
        <row r="3420">
          <cell r="A3420" t="str">
            <v>IMPORTACION PROPIA</v>
          </cell>
          <cell r="E3420" t="str">
            <v>AGUESPMCM04</v>
          </cell>
        </row>
        <row r="3421">
          <cell r="A3421" t="str">
            <v>NACIONAL</v>
          </cell>
          <cell r="E3421" t="str">
            <v>4122.JER10.SR</v>
          </cell>
        </row>
        <row r="3422">
          <cell r="A3422" t="str">
            <v>NACIONAL</v>
          </cell>
          <cell r="E3422" t="str">
            <v>JERTER05</v>
          </cell>
        </row>
        <row r="3423">
          <cell r="A3423" t="str">
            <v>NACIONAL</v>
          </cell>
          <cell r="E3423" t="str">
            <v>990173</v>
          </cell>
        </row>
        <row r="3424">
          <cell r="A3424" t="str">
            <v>NACIONAL</v>
          </cell>
          <cell r="E3424" t="str">
            <v>JERDES20</v>
          </cell>
        </row>
        <row r="3425">
          <cell r="A3425" t="str">
            <v>IMPORTACION PROPIA</v>
          </cell>
          <cell r="E3425" t="str">
            <v>JERCH07</v>
          </cell>
        </row>
        <row r="3426">
          <cell r="A3426" t="str">
            <v>IMPORTACION PROPIA</v>
          </cell>
          <cell r="E3426" t="str">
            <v>8011.JERCH07.EUX</v>
          </cell>
        </row>
        <row r="3427">
          <cell r="A3427" t="str">
            <v>IMPORTACION PROPIA</v>
          </cell>
          <cell r="E3427" t="str">
            <v>JER20EU</v>
          </cell>
        </row>
        <row r="3428">
          <cell r="A3428" t="str">
            <v>IMPORTACION PROPIA</v>
          </cell>
          <cell r="E3428" t="str">
            <v>8004.JER20EU.EUX</v>
          </cell>
        </row>
        <row r="3429">
          <cell r="A3429" t="str">
            <v>IMPORTACION PROPIA</v>
          </cell>
          <cell r="E3429" t="str">
            <v>MCMJER14</v>
          </cell>
        </row>
        <row r="3430">
          <cell r="A3430" t="str">
            <v>IMPORTACION PROPIA</v>
          </cell>
          <cell r="E3430" t="str">
            <v>JERJNB02</v>
          </cell>
        </row>
        <row r="3431">
          <cell r="A3431" t="str">
            <v>NACIONAL</v>
          </cell>
          <cell r="E3431" t="str">
            <v>JERTER12</v>
          </cell>
        </row>
        <row r="3432">
          <cell r="A3432" t="str">
            <v>IMPORTACION PROPIA</v>
          </cell>
          <cell r="E3432" t="str">
            <v>JERCH08</v>
          </cell>
        </row>
        <row r="3433">
          <cell r="A3433" t="str">
            <v>IMPORTACION PROPIA</v>
          </cell>
          <cell r="E3433" t="str">
            <v>8011.JERCH08.EUX</v>
          </cell>
        </row>
        <row r="3434">
          <cell r="A3434" t="str">
            <v>IMPORTACION PROPIA</v>
          </cell>
          <cell r="E3434" t="str">
            <v>8011.JERCH30.EUX</v>
          </cell>
        </row>
        <row r="3435">
          <cell r="A3435" t="str">
            <v>IMPORTACION PROPIA</v>
          </cell>
          <cell r="E3435" t="str">
            <v>JERMCM21</v>
          </cell>
        </row>
        <row r="3436">
          <cell r="A3436" t="str">
            <v>NACIONAL</v>
          </cell>
          <cell r="E3436" t="str">
            <v>JERTER04</v>
          </cell>
        </row>
        <row r="3437">
          <cell r="A3437" t="str">
            <v>NACIONAL</v>
          </cell>
          <cell r="E3437" t="str">
            <v>JERTER10</v>
          </cell>
        </row>
        <row r="3438">
          <cell r="A3438" t="str">
            <v>NACIONAL</v>
          </cell>
          <cell r="E3438" t="str">
            <v>JERSR60</v>
          </cell>
        </row>
        <row r="3439">
          <cell r="A3439" t="str">
            <v>NACIONAL</v>
          </cell>
          <cell r="E3439" t="str">
            <v>19117.JE60CC.BRE</v>
          </cell>
        </row>
        <row r="3440">
          <cell r="A3440" t="str">
            <v>NACIONAL</v>
          </cell>
          <cell r="E3440" t="str">
            <v>19117.JE60CC.BRE</v>
          </cell>
        </row>
        <row r="3441">
          <cell r="A3441" t="str">
            <v>IMPORTACION PROPIA</v>
          </cell>
          <cell r="E3441" t="str">
            <v>JERCH10</v>
          </cell>
        </row>
        <row r="3442">
          <cell r="A3442" t="str">
            <v>IMPORTACION PROPIA</v>
          </cell>
          <cell r="E3442" t="str">
            <v>8011.JERCH10.EUX</v>
          </cell>
        </row>
        <row r="3443">
          <cell r="A3443" t="str">
            <v>NACIONAL</v>
          </cell>
          <cell r="E3443" t="str">
            <v>19129.JER60.KAB</v>
          </cell>
        </row>
        <row r="3444">
          <cell r="A3444" t="str">
            <v>NACIONAL</v>
          </cell>
          <cell r="E3444" t="str">
            <v>19129.JER60.KAB</v>
          </cell>
        </row>
        <row r="3445">
          <cell r="A3445" t="str">
            <v>NACIONAL</v>
          </cell>
          <cell r="E3445" t="str">
            <v>19129.JER60.KAB</v>
          </cell>
        </row>
        <row r="3446">
          <cell r="A3446" t="str">
            <v>NACIONAL</v>
          </cell>
          <cell r="E3446" t="str">
            <v>19129.JER60.KAB</v>
          </cell>
        </row>
        <row r="3447">
          <cell r="A3447" t="str">
            <v>NACIONAL</v>
          </cell>
          <cell r="E3447" t="str">
            <v>19129.JER60.KAB</v>
          </cell>
        </row>
        <row r="3448">
          <cell r="A3448" t="str">
            <v>IMPORTACION PROPIA</v>
          </cell>
          <cell r="E3448" t="str">
            <v>8011.JERCH14.EUX</v>
          </cell>
        </row>
        <row r="3449">
          <cell r="A3449" t="str">
            <v>IMPORTACION PROPIA</v>
          </cell>
          <cell r="E3449" t="str">
            <v>JERCH14</v>
          </cell>
        </row>
        <row r="3450">
          <cell r="A3450" t="str">
            <v>IMPORTACION PROPIA</v>
          </cell>
          <cell r="E3450" t="str">
            <v>MCMJER06</v>
          </cell>
        </row>
        <row r="3451">
          <cell r="A3451" t="str">
            <v>NACIONAL</v>
          </cell>
          <cell r="E3451" t="str">
            <v>JERMED60</v>
          </cell>
        </row>
        <row r="3452">
          <cell r="A3452" t="str">
            <v>IMPORTACION PROPIA</v>
          </cell>
          <cell r="E3452" t="str">
            <v>JERCH09</v>
          </cell>
        </row>
        <row r="3453">
          <cell r="A3453" t="str">
            <v>IMPORTACION PROPIA</v>
          </cell>
          <cell r="E3453" t="str">
            <v>8011.JERCH09.EUX</v>
          </cell>
        </row>
        <row r="3454">
          <cell r="A3454" t="str">
            <v>NACIONAL</v>
          </cell>
          <cell r="E3454" t="str">
            <v>JERJNB03</v>
          </cell>
        </row>
        <row r="3455">
          <cell r="A3455" t="str">
            <v>IMPORTACION PROPIA</v>
          </cell>
          <cell r="E3455" t="str">
            <v>8011.JERCH15.EUX</v>
          </cell>
        </row>
        <row r="3456">
          <cell r="A3456" t="str">
            <v>IMPORTACION PROPIA</v>
          </cell>
          <cell r="E3456" t="str">
            <v>JERCH15</v>
          </cell>
        </row>
        <row r="3457">
          <cell r="A3457" t="str">
            <v>IMPORTACION PROPIA</v>
          </cell>
          <cell r="E3457" t="str">
            <v>MCM60PCAT</v>
          </cell>
        </row>
        <row r="3458">
          <cell r="A3458" t="str">
            <v>NACIONAL</v>
          </cell>
          <cell r="E3458" t="str">
            <v>JER60MEDK</v>
          </cell>
        </row>
        <row r="3459">
          <cell r="A3459" t="str">
            <v>NACIONAL</v>
          </cell>
          <cell r="E3459" t="str">
            <v>1540.11851.NEO</v>
          </cell>
        </row>
        <row r="3460">
          <cell r="A3460" t="str">
            <v>NACIONAL</v>
          </cell>
          <cell r="E3460" t="str">
            <v>JERBRETHO60</v>
          </cell>
        </row>
        <row r="3461">
          <cell r="A3461" t="str">
            <v>NACIONAL</v>
          </cell>
          <cell r="E3461" t="str">
            <v>990174</v>
          </cell>
        </row>
        <row r="3462">
          <cell r="A3462" t="str">
            <v>NACIONAL</v>
          </cell>
          <cell r="E3462" t="str">
            <v>JERBRE01</v>
          </cell>
        </row>
        <row r="3463">
          <cell r="A3463" t="str">
            <v>IMPORTACION PROPIA</v>
          </cell>
          <cell r="E3463" t="str">
            <v>JER3LLEUR</v>
          </cell>
        </row>
        <row r="3464">
          <cell r="A3464" t="str">
            <v>IMPORTACION PROPIA</v>
          </cell>
          <cell r="E3464" t="str">
            <v>8011.JER3LL.EUX</v>
          </cell>
        </row>
        <row r="3465">
          <cell r="A3465" t="str">
            <v>NACIONAL</v>
          </cell>
          <cell r="E3465" t="str">
            <v>JERTER15</v>
          </cell>
        </row>
        <row r="3466">
          <cell r="A3466" t="str">
            <v>NACIONAL</v>
          </cell>
          <cell r="E3466" t="str">
            <v>990175</v>
          </cell>
        </row>
        <row r="3467">
          <cell r="A3467" t="str">
            <v>NACIONAL</v>
          </cell>
          <cell r="E3467" t="str">
            <v>990175</v>
          </cell>
        </row>
        <row r="3468">
          <cell r="A3468" t="str">
            <v>IMPORTACION PROPIA</v>
          </cell>
          <cell r="E3468" t="str">
            <v>JER5LLEUR</v>
          </cell>
        </row>
        <row r="3469">
          <cell r="A3469" t="str">
            <v>IMPORTACION PROPIA</v>
          </cell>
          <cell r="E3469" t="str">
            <v>8011.JER5LL.EUX</v>
          </cell>
        </row>
        <row r="3470">
          <cell r="A3470" t="str">
            <v>IMPORTACION PROPIA</v>
          </cell>
          <cell r="E3470" t="str">
            <v>8004.JER5LLEUR.EUX</v>
          </cell>
        </row>
        <row r="3471">
          <cell r="A3471" t="str">
            <v>NACIONAL</v>
          </cell>
          <cell r="E3471" t="str">
            <v>JERTER07</v>
          </cell>
        </row>
        <row r="3472">
          <cell r="A3472" t="str">
            <v>NACIONAL</v>
          </cell>
          <cell r="E3472" t="str">
            <v>990172</v>
          </cell>
        </row>
        <row r="3473">
          <cell r="A3473" t="str">
            <v>IMPORTACION PROPIA</v>
          </cell>
          <cell r="E3473" t="str">
            <v>JER10LLEUR</v>
          </cell>
        </row>
        <row r="3474">
          <cell r="A3474" t="str">
            <v>IMPORTACION PROPIA</v>
          </cell>
          <cell r="E3474" t="str">
            <v>JER10LLEH</v>
          </cell>
        </row>
        <row r="3475">
          <cell r="A3475" t="str">
            <v>IMPORTACION PROPIA</v>
          </cell>
          <cell r="E3475" t="str">
            <v>8011.JER10LL.EUX</v>
          </cell>
        </row>
        <row r="3476">
          <cell r="A3476" t="str">
            <v>NACIONAL</v>
          </cell>
          <cell r="E3476" t="str">
            <v>JERTER01</v>
          </cell>
        </row>
        <row r="3477">
          <cell r="A3477" t="str">
            <v>NACIONAL</v>
          </cell>
          <cell r="E3477" t="str">
            <v>990687</v>
          </cell>
        </row>
        <row r="3478">
          <cell r="A3478" t="str">
            <v>NACIONAL</v>
          </cell>
          <cell r="E3478" t="str">
            <v>990687</v>
          </cell>
        </row>
        <row r="3479">
          <cell r="A3479" t="str">
            <v>NACIONAL</v>
          </cell>
          <cell r="E3479" t="str">
            <v>JERTER08</v>
          </cell>
        </row>
        <row r="3480">
          <cell r="A3480" t="str">
            <v>IMPORTACION PROPIA</v>
          </cell>
          <cell r="E3480" t="str">
            <v>JER20LLEUR</v>
          </cell>
        </row>
        <row r="3481">
          <cell r="A3481" t="str">
            <v>IMPORTACION PROPIA</v>
          </cell>
          <cell r="E3481" t="str">
            <v>8011.JER20LL.EUX</v>
          </cell>
        </row>
        <row r="3482">
          <cell r="A3482" t="str">
            <v>NACIONAL</v>
          </cell>
          <cell r="E3482" t="str">
            <v>JERTER20</v>
          </cell>
        </row>
        <row r="3483">
          <cell r="A3483" t="str">
            <v>NACIONAL</v>
          </cell>
          <cell r="E3483" t="str">
            <v>JERTER13</v>
          </cell>
        </row>
        <row r="3484">
          <cell r="A3484" t="str">
            <v>NACIONAL</v>
          </cell>
          <cell r="E3484" t="str">
            <v>JERBRE60</v>
          </cell>
        </row>
        <row r="3485">
          <cell r="A3485" t="str">
            <v>IMPORTACION PROPIA</v>
          </cell>
          <cell r="E3485" t="str">
            <v>JER60LLEUR</v>
          </cell>
        </row>
        <row r="3486">
          <cell r="A3486" t="str">
            <v>IMPORTACION PROPIA</v>
          </cell>
          <cell r="E3486" t="str">
            <v>8011.JER60LL.EUX</v>
          </cell>
        </row>
        <row r="3487">
          <cell r="A3487" t="str">
            <v>IMPORTACION PROPIA</v>
          </cell>
          <cell r="E3487" t="str">
            <v>JEREUS10</v>
          </cell>
        </row>
        <row r="3488">
          <cell r="A3488" t="str">
            <v>IMPORTACION PROPIA</v>
          </cell>
          <cell r="E3488" t="str">
            <v>8011.JEREUS10.EUX</v>
          </cell>
        </row>
        <row r="3489">
          <cell r="A3489" t="str">
            <v>IMPORTACION PROPIA</v>
          </cell>
          <cell r="E3489" t="str">
            <v>8011.JEREUS10LL.EUX</v>
          </cell>
        </row>
        <row r="3490">
          <cell r="A3490" t="str">
            <v>IMPORTACION PROPIA</v>
          </cell>
          <cell r="E3490" t="str">
            <v>JEREUS12</v>
          </cell>
        </row>
        <row r="3491">
          <cell r="A3491" t="str">
            <v>IMPORTACION PROPIA</v>
          </cell>
          <cell r="E3491" t="str">
            <v>8011.JEREUS12.EUX</v>
          </cell>
        </row>
        <row r="3492">
          <cell r="A3492" t="str">
            <v>IMPORTACION PROPIA</v>
          </cell>
          <cell r="E3492" t="str">
            <v>8011.JEREUS12LL.EUX</v>
          </cell>
        </row>
        <row r="3493">
          <cell r="A3493" t="str">
            <v>IMPORTACION PROPIA</v>
          </cell>
          <cell r="E3493" t="str">
            <v>JEREUSN1</v>
          </cell>
        </row>
        <row r="3494">
          <cell r="A3494" t="str">
            <v>IMPORTACION PROPIA</v>
          </cell>
          <cell r="E3494" t="str">
            <v>JEREUS13</v>
          </cell>
        </row>
        <row r="3495">
          <cell r="A3495" t="str">
            <v>IMPORTACION PROPIA</v>
          </cell>
          <cell r="E3495" t="str">
            <v>8011.JEREUS13.EUX</v>
          </cell>
        </row>
        <row r="3496">
          <cell r="A3496" t="str">
            <v>IMPORTACION PROPIA</v>
          </cell>
          <cell r="E3496" t="str">
            <v>8011.JERCH18.EUX</v>
          </cell>
        </row>
        <row r="3497">
          <cell r="A3497" t="str">
            <v>IMPORTACION PROPIA</v>
          </cell>
          <cell r="E3497" t="str">
            <v>JEREUS15</v>
          </cell>
        </row>
        <row r="3498">
          <cell r="A3498" t="str">
            <v>IMPORTACION PROPIA</v>
          </cell>
          <cell r="E3498" t="str">
            <v>8011.JEREUS15.EUX</v>
          </cell>
        </row>
        <row r="3499">
          <cell r="A3499" t="str">
            <v>IMPORTACION PROPIA</v>
          </cell>
          <cell r="E3499" t="str">
            <v>8011.JERCH17.EUX</v>
          </cell>
        </row>
        <row r="3500">
          <cell r="A3500" t="str">
            <v>IMPORTACION PROPIA</v>
          </cell>
          <cell r="E3500" t="str">
            <v>8011.JERCH17.EUX</v>
          </cell>
        </row>
        <row r="3501">
          <cell r="A3501" t="str">
            <v>IMPORTACION PROPIA</v>
          </cell>
          <cell r="E3501" t="str">
            <v>8011.JEREUS25.EUX</v>
          </cell>
        </row>
        <row r="3502">
          <cell r="A3502" t="str">
            <v>IMPORTACION PROPIA</v>
          </cell>
          <cell r="E3502" t="str">
            <v>8011.JERCH16.EUX</v>
          </cell>
        </row>
        <row r="3503">
          <cell r="A3503" t="str">
            <v>IMPORTACION PROPIA</v>
          </cell>
          <cell r="E3503" t="str">
            <v>8011.JERCH16.EUX</v>
          </cell>
        </row>
        <row r="3504">
          <cell r="A3504" t="str">
            <v>IMPORTACION PROPIA</v>
          </cell>
          <cell r="E3504" t="str">
            <v>8011.JER3258.EUX</v>
          </cell>
        </row>
        <row r="3505">
          <cell r="A3505" t="str">
            <v>IMPORTACION PROPIA</v>
          </cell>
          <cell r="E3505" t="str">
            <v>8004.JER03EU258.EUX</v>
          </cell>
        </row>
        <row r="3506">
          <cell r="A3506" t="str">
            <v>IMPORTACION PROPIA</v>
          </cell>
          <cell r="E3506" t="str">
            <v>JER03EU258</v>
          </cell>
        </row>
        <row r="3507">
          <cell r="A3507" t="str">
            <v>IMPORTACION PROPIA</v>
          </cell>
          <cell r="E3507" t="str">
            <v>JERLIFE5</v>
          </cell>
        </row>
        <row r="3508">
          <cell r="A3508" t="str">
            <v>IMPORTACION PROPIA</v>
          </cell>
          <cell r="E3508" t="str">
            <v>8011.JERCH04408.EUX</v>
          </cell>
        </row>
        <row r="3509">
          <cell r="A3509" t="str">
            <v>IMPORTACION PROPIA</v>
          </cell>
          <cell r="E3509" t="str">
            <v>JER03EU408</v>
          </cell>
        </row>
        <row r="3510">
          <cell r="A3510" t="str">
            <v>IMPORTACION PROPIA</v>
          </cell>
          <cell r="E3510" t="str">
            <v>JERLIFE6</v>
          </cell>
        </row>
        <row r="3511">
          <cell r="A3511" t="str">
            <v>IMPORTACION PROPIA</v>
          </cell>
          <cell r="E3511" t="str">
            <v>8011.JEREUS11.EUX</v>
          </cell>
        </row>
        <row r="3512">
          <cell r="A3512" t="str">
            <v>IMPORTACION PROPIA</v>
          </cell>
          <cell r="E3512" t="str">
            <v>8011.JER05258.EUX</v>
          </cell>
        </row>
        <row r="3513">
          <cell r="A3513" t="str">
            <v>IMPORTACION PROPIA</v>
          </cell>
          <cell r="E3513" t="str">
            <v>JER05EU258</v>
          </cell>
        </row>
        <row r="3514">
          <cell r="A3514" t="str">
            <v>IMPORTACION PROPIA</v>
          </cell>
          <cell r="E3514" t="str">
            <v>8011.JER05408.EUX</v>
          </cell>
        </row>
        <row r="3515">
          <cell r="A3515" t="str">
            <v>IMPORTACION PROPIA</v>
          </cell>
          <cell r="E3515" t="str">
            <v>JER05EU408</v>
          </cell>
        </row>
        <row r="3516">
          <cell r="A3516" t="str">
            <v>IMPORTACION PROPIA</v>
          </cell>
          <cell r="E3516" t="str">
            <v>8004.JER10EU258.EUX</v>
          </cell>
        </row>
        <row r="3517">
          <cell r="A3517" t="str">
            <v>IMPORTACION PROPIA</v>
          </cell>
          <cell r="E3517" t="str">
            <v>JER10EU258</v>
          </cell>
        </row>
        <row r="3518">
          <cell r="A3518" t="str">
            <v>IMPORTACION PROPIA</v>
          </cell>
          <cell r="E3518" t="str">
            <v>8011.JER10408.EUX</v>
          </cell>
        </row>
        <row r="3519">
          <cell r="A3519" t="str">
            <v>IMPORTACION PROPIA</v>
          </cell>
          <cell r="E3519" t="str">
            <v>JER10EU408</v>
          </cell>
        </row>
        <row r="3520">
          <cell r="A3520" t="str">
            <v>NACIONAL</v>
          </cell>
          <cell r="E3520" t="str">
            <v>JERTER09</v>
          </cell>
        </row>
        <row r="3521">
          <cell r="A3521" t="str">
            <v>NACIONAL</v>
          </cell>
          <cell r="E3521" t="str">
            <v>800096</v>
          </cell>
        </row>
        <row r="3522">
          <cell r="A3522" t="str">
            <v>NACIONAL</v>
          </cell>
          <cell r="E3522" t="str">
            <v>K1J7774</v>
          </cell>
        </row>
        <row r="3523">
          <cell r="A3523" t="str">
            <v>NACIONAL</v>
          </cell>
          <cell r="E3523" t="str">
            <v>K1J7774</v>
          </cell>
        </row>
        <row r="3524">
          <cell r="A3524" t="str">
            <v>NACIONAL</v>
          </cell>
          <cell r="E3524" t="str">
            <v>673622</v>
          </cell>
        </row>
        <row r="3525">
          <cell r="A3525" t="str">
            <v>NACIONAL</v>
          </cell>
          <cell r="E3525" t="str">
            <v>TV20MAI</v>
          </cell>
        </row>
        <row r="3526">
          <cell r="A3526" t="str">
            <v>NACIONAL</v>
          </cell>
          <cell r="E3526" t="str">
            <v>GUIAKAN01</v>
          </cell>
        </row>
        <row r="3527">
          <cell r="A3527" t="str">
            <v>NACIONAL</v>
          </cell>
          <cell r="E3527" t="str">
            <v>TV104TFAC</v>
          </cell>
        </row>
        <row r="3528">
          <cell r="A3528" t="str">
            <v>NACIONAL</v>
          </cell>
          <cell r="E3528" t="str">
            <v>674655</v>
          </cell>
        </row>
        <row r="3529">
          <cell r="A3529" t="str">
            <v>NACIONAL</v>
          </cell>
          <cell r="E3529" t="str">
            <v>674655</v>
          </cell>
        </row>
        <row r="3530">
          <cell r="A3530" t="str">
            <v>NACIONAL</v>
          </cell>
          <cell r="E3530" t="str">
            <v>GUIK924KAN01</v>
          </cell>
        </row>
        <row r="3531">
          <cell r="A3531" t="str">
            <v>NACIONAL</v>
          </cell>
          <cell r="E3531" t="str">
            <v>BOM924KAN01</v>
          </cell>
        </row>
        <row r="3532">
          <cell r="A3532" t="str">
            <v>NACIONAL</v>
          </cell>
          <cell r="E3532" t="str">
            <v>SETKANGAROO</v>
          </cell>
        </row>
        <row r="3533">
          <cell r="A3533" t="str">
            <v>NACIONAL</v>
          </cell>
          <cell r="E3533" t="str">
            <v>GUIAVI01</v>
          </cell>
        </row>
        <row r="3534">
          <cell r="A3534" t="str">
            <v>IMPORTACION PROPIA</v>
          </cell>
          <cell r="E3534" t="str">
            <v>KB12120F1</v>
          </cell>
        </row>
        <row r="3535">
          <cell r="A3535" t="str">
            <v>NACIONAL</v>
          </cell>
          <cell r="E3535" t="str">
            <v>KITAMEU</v>
          </cell>
        </row>
        <row r="3536">
          <cell r="A3536" t="str">
            <v>NACIONAL</v>
          </cell>
          <cell r="E3536" t="str">
            <v>F87509</v>
          </cell>
        </row>
        <row r="3537">
          <cell r="A3537" t="str">
            <v>NACIONAL</v>
          </cell>
          <cell r="E3537" t="str">
            <v>BN11</v>
          </cell>
        </row>
        <row r="3538">
          <cell r="A3538" t="str">
            <v>NACIONAL</v>
          </cell>
          <cell r="E3538" t="str">
            <v>BN12</v>
          </cell>
        </row>
        <row r="3539">
          <cell r="A3539" t="str">
            <v>IMPORTACION PROPIA</v>
          </cell>
          <cell r="E3539" t="str">
            <v>F87567</v>
          </cell>
        </row>
        <row r="3540">
          <cell r="A3540" t="str">
            <v>NACIONAL</v>
          </cell>
          <cell r="E3540" t="str">
            <v>ESPAT02</v>
          </cell>
        </row>
        <row r="3541">
          <cell r="A3541" t="str">
            <v>NACIONAL</v>
          </cell>
          <cell r="E3541" t="str">
            <v>ESPAT03</v>
          </cell>
        </row>
        <row r="3542">
          <cell r="A3542" t="str">
            <v>IMPORTACION PROPIA</v>
          </cell>
          <cell r="E3542" t="str">
            <v>F88180</v>
          </cell>
        </row>
        <row r="3543">
          <cell r="A3543" t="str">
            <v>IMPORTACION PROPIA</v>
          </cell>
          <cell r="E3543" t="str">
            <v>F00069</v>
          </cell>
        </row>
        <row r="3544">
          <cell r="A3544" t="str">
            <v>IMPORTACION PROPIA</v>
          </cell>
          <cell r="E3544" t="str">
            <v xml:space="preserve">F00739 </v>
          </cell>
        </row>
        <row r="3545">
          <cell r="A3545" t="str">
            <v>IMPORTACION PROPIA</v>
          </cell>
          <cell r="E3545" t="str">
            <v>990252</v>
          </cell>
        </row>
        <row r="3546">
          <cell r="A3546" t="str">
            <v>IMPORTACION PROPIA</v>
          </cell>
          <cell r="E3546" t="str">
            <v>F00736</v>
          </cell>
        </row>
        <row r="3547">
          <cell r="A3547" t="str">
            <v>NACIONAL</v>
          </cell>
          <cell r="E3547" t="str">
            <v>700042</v>
          </cell>
        </row>
        <row r="3548">
          <cell r="A3548" t="str">
            <v>IMPORTACION PROPIA</v>
          </cell>
          <cell r="E3548" t="str">
            <v>700042</v>
          </cell>
        </row>
        <row r="3549">
          <cell r="A3549" t="str">
            <v>NACIONAL</v>
          </cell>
          <cell r="E3549" t="str">
            <v>100/540/080</v>
          </cell>
        </row>
        <row r="3550">
          <cell r="A3550" t="str">
            <v>IMPORTACION PROPIA</v>
          </cell>
          <cell r="E3550" t="str">
            <v>KLEENPRINT01</v>
          </cell>
        </row>
        <row r="3551">
          <cell r="A3551" t="str">
            <v>NACIONAL</v>
          </cell>
          <cell r="E3551" t="str">
            <v>KT10-008</v>
          </cell>
        </row>
        <row r="3552">
          <cell r="A3552" t="str">
            <v>NACIONAL</v>
          </cell>
          <cell r="E3552" t="str">
            <v>KT10-111</v>
          </cell>
        </row>
        <row r="3553">
          <cell r="A3553" t="str">
            <v>NACIONAL</v>
          </cell>
          <cell r="E3553" t="str">
            <v>KT10-111</v>
          </cell>
        </row>
        <row r="3554">
          <cell r="A3554" t="str">
            <v>NACIONAL</v>
          </cell>
          <cell r="E3554" t="str">
            <v>142902LIC</v>
          </cell>
        </row>
        <row r="3555">
          <cell r="A3555" t="str">
            <v>NACIONAL</v>
          </cell>
          <cell r="E3555">
            <v>174744</v>
          </cell>
        </row>
        <row r="3556">
          <cell r="A3556" t="str">
            <v>NACIONAL</v>
          </cell>
          <cell r="E3556">
            <v>168068</v>
          </cell>
        </row>
        <row r="3557">
          <cell r="A3557" t="str">
            <v>NACIONAL</v>
          </cell>
          <cell r="E3557">
            <v>41142</v>
          </cell>
        </row>
        <row r="3558">
          <cell r="A3558" t="str">
            <v>NACIONAL</v>
          </cell>
          <cell r="E3558" t="str">
            <v>PT4004</v>
          </cell>
        </row>
        <row r="3559">
          <cell r="A3559" t="str">
            <v>NACIONAL</v>
          </cell>
          <cell r="E3559" t="str">
            <v>NUTRICIA01</v>
          </cell>
        </row>
        <row r="3560">
          <cell r="A3560" t="str">
            <v>NACIONAL</v>
          </cell>
          <cell r="E3560">
            <v>168050</v>
          </cell>
        </row>
        <row r="3561">
          <cell r="A3561" t="str">
            <v>NACIONAL</v>
          </cell>
          <cell r="E3561">
            <v>91452</v>
          </cell>
        </row>
        <row r="3562">
          <cell r="A3562" t="str">
            <v>NACIONAL</v>
          </cell>
          <cell r="E3562" t="str">
            <v>PROTNUTRBAG</v>
          </cell>
        </row>
        <row r="3563">
          <cell r="A3563" t="str">
            <v>NACIONAL</v>
          </cell>
          <cell r="E3563">
            <v>170231</v>
          </cell>
        </row>
        <row r="3564">
          <cell r="A3564" t="str">
            <v>NACIONAL</v>
          </cell>
          <cell r="E3564" t="str">
            <v>NUTRIBAG</v>
          </cell>
        </row>
        <row r="3565">
          <cell r="A3565" t="str">
            <v>NACIONAL</v>
          </cell>
          <cell r="E3565">
            <v>101601</v>
          </cell>
        </row>
        <row r="3566">
          <cell r="A3566" t="str">
            <v>NACIONAL</v>
          </cell>
          <cell r="E3566">
            <v>174539</v>
          </cell>
        </row>
        <row r="3567">
          <cell r="A3567" t="str">
            <v>NACIONAL</v>
          </cell>
          <cell r="E3567" t="str">
            <v>142902</v>
          </cell>
        </row>
        <row r="3568">
          <cell r="A3568" t="str">
            <v>NACIONAL</v>
          </cell>
          <cell r="E3568" t="str">
            <v>SERE2X800</v>
          </cell>
        </row>
        <row r="3569">
          <cell r="A3569" t="str">
            <v>NACIONAL</v>
          </cell>
          <cell r="E3569" t="str">
            <v>PT5406</v>
          </cell>
        </row>
        <row r="3570">
          <cell r="A3570" t="str">
            <v>NACIONAL</v>
          </cell>
          <cell r="E3570" t="str">
            <v>366593</v>
          </cell>
        </row>
        <row r="3571">
          <cell r="A3571" t="str">
            <v>NACIONAL</v>
          </cell>
          <cell r="E3571" t="str">
            <v>366593</v>
          </cell>
        </row>
        <row r="3572">
          <cell r="A3572" t="str">
            <v>IMPORTACION PROPIA</v>
          </cell>
          <cell r="E3572" t="str">
            <v>LANCE01</v>
          </cell>
        </row>
        <row r="3573">
          <cell r="A3573" t="str">
            <v>NACIONAL</v>
          </cell>
          <cell r="E3573" t="str">
            <v>5003.A2642R.RSS</v>
          </cell>
        </row>
        <row r="3574">
          <cell r="A3574" t="str">
            <v>NACIONAL</v>
          </cell>
          <cell r="E3574" t="str">
            <v>LARPED01</v>
          </cell>
        </row>
        <row r="3575">
          <cell r="A3575" t="str">
            <v>NACIONAL</v>
          </cell>
          <cell r="E3575" t="str">
            <v>LARAUR01</v>
          </cell>
        </row>
        <row r="3576">
          <cell r="A3576" t="str">
            <v>NACIONAL</v>
          </cell>
          <cell r="E3576" t="str">
            <v>41155</v>
          </cell>
        </row>
        <row r="3577">
          <cell r="A3577" t="str">
            <v>NACIONAL</v>
          </cell>
          <cell r="E3577" t="str">
            <v>LARPHIR345</v>
          </cell>
        </row>
        <row r="3578">
          <cell r="A3578" t="str">
            <v>NACIONAL</v>
          </cell>
          <cell r="E3578" t="str">
            <v>13106.LAR234.BEL</v>
          </cell>
        </row>
        <row r="3579">
          <cell r="A3579" t="str">
            <v>NACIONAL</v>
          </cell>
          <cell r="E3579" t="str">
            <v>RAMAMINI01</v>
          </cell>
        </row>
        <row r="3580">
          <cell r="A3580" t="str">
            <v>NACIONAL</v>
          </cell>
          <cell r="E3580" t="str">
            <v>RAMAMAC03</v>
          </cell>
        </row>
        <row r="3581">
          <cell r="A3581" t="str">
            <v>NACIONAL</v>
          </cell>
          <cell r="E3581" t="str">
            <v>LARKAW01</v>
          </cell>
        </row>
        <row r="3582">
          <cell r="A3582" t="str">
            <v>NACIONAL</v>
          </cell>
          <cell r="E3582" t="str">
            <v>39800751</v>
          </cell>
        </row>
        <row r="3583">
          <cell r="A3583" t="str">
            <v>NACIONAL</v>
          </cell>
          <cell r="E3583" t="str">
            <v>39800751</v>
          </cell>
        </row>
        <row r="3584">
          <cell r="A3584" t="str">
            <v>NACIONAL</v>
          </cell>
          <cell r="E3584" t="str">
            <v>LS1037</v>
          </cell>
        </row>
        <row r="3585">
          <cell r="A3585" t="str">
            <v>NACIONAL</v>
          </cell>
          <cell r="E3585" t="str">
            <v>LS1020</v>
          </cell>
        </row>
        <row r="3586">
          <cell r="A3586" t="str">
            <v>NACIONAL</v>
          </cell>
          <cell r="E3586" t="str">
            <v>LF1637</v>
          </cell>
        </row>
        <row r="3587">
          <cell r="A3587" t="str">
            <v>NACIONAL</v>
          </cell>
          <cell r="E3587" t="str">
            <v>LF1212</v>
          </cell>
        </row>
        <row r="3588">
          <cell r="A3588" t="str">
            <v>NACIONAL</v>
          </cell>
          <cell r="E3588" t="str">
            <v>LF1937</v>
          </cell>
        </row>
        <row r="3589">
          <cell r="A3589" t="str">
            <v>NACIONAL</v>
          </cell>
          <cell r="E3589" t="str">
            <v>LF1944</v>
          </cell>
        </row>
        <row r="3590">
          <cell r="A3590" t="str">
            <v>NACIONAL</v>
          </cell>
          <cell r="E3590" t="str">
            <v>LF1737</v>
          </cell>
        </row>
        <row r="3591">
          <cell r="A3591" t="str">
            <v>NACIONAL</v>
          </cell>
          <cell r="E3591" t="str">
            <v>LF1923</v>
          </cell>
        </row>
        <row r="3592">
          <cell r="A3592" t="str">
            <v>NACIONAL</v>
          </cell>
          <cell r="E3592" t="str">
            <v>LF1723</v>
          </cell>
        </row>
        <row r="3593">
          <cell r="A3593" t="str">
            <v>NACIONAL</v>
          </cell>
          <cell r="E3593" t="str">
            <v>LS1500</v>
          </cell>
        </row>
        <row r="3594">
          <cell r="A3594" t="str">
            <v>NACIONAL</v>
          </cell>
          <cell r="E3594" t="str">
            <v>LS1520</v>
          </cell>
        </row>
        <row r="3595">
          <cell r="A3595" t="str">
            <v>NACIONAL</v>
          </cell>
          <cell r="E3595" t="str">
            <v>4110.83420.BES</v>
          </cell>
        </row>
        <row r="3596">
          <cell r="A3596" t="str">
            <v>NACIONAL</v>
          </cell>
          <cell r="E3596" t="str">
            <v>AGUESPSUR06</v>
          </cell>
        </row>
        <row r="3597">
          <cell r="A3597" t="str">
            <v>NACIONAL</v>
          </cell>
          <cell r="E3597" t="str">
            <v>A291</v>
          </cell>
        </row>
        <row r="3598">
          <cell r="A3598" t="str">
            <v>IMPORTACION PROPIA</v>
          </cell>
          <cell r="E3598" t="str">
            <v>GL13015</v>
          </cell>
        </row>
        <row r="3599">
          <cell r="A3599" t="str">
            <v>IMPORTACION PROPIA</v>
          </cell>
          <cell r="E3599" t="str">
            <v>GL13025</v>
          </cell>
        </row>
        <row r="3600">
          <cell r="A3600" t="str">
            <v>IMPORTACION PROPIA</v>
          </cell>
          <cell r="E3600" t="str">
            <v>GL13030</v>
          </cell>
        </row>
        <row r="3601">
          <cell r="A3601" t="str">
            <v>IMPORTACION PROPIA</v>
          </cell>
          <cell r="E3601" t="str">
            <v>GL13050</v>
          </cell>
        </row>
        <row r="3602">
          <cell r="A3602" t="str">
            <v>IMPORTACION PROPIA</v>
          </cell>
          <cell r="E3602" t="str">
            <v>GL13080</v>
          </cell>
        </row>
        <row r="3603">
          <cell r="A3603" t="str">
            <v>IMPORTACION PROPIA</v>
          </cell>
          <cell r="E3603" t="str">
            <v>GL13100</v>
          </cell>
        </row>
        <row r="3604">
          <cell r="A3604" t="str">
            <v>NACIONAL</v>
          </cell>
          <cell r="E3604" t="str">
            <v>LLAPRO03</v>
          </cell>
        </row>
        <row r="3605">
          <cell r="A3605" t="str">
            <v>NACIONAL</v>
          </cell>
          <cell r="E3605" t="str">
            <v>7511.LLA315.ADY</v>
          </cell>
        </row>
        <row r="3606">
          <cell r="A3606" t="str">
            <v>IMPORTACION PROPIA</v>
          </cell>
          <cell r="E3606" t="str">
            <v>GL13015XU</v>
          </cell>
        </row>
        <row r="3607">
          <cell r="A3607" t="str">
            <v>IMPORTACION PROPIA</v>
          </cell>
          <cell r="E3607" t="str">
            <v>LLAV3VCPR</v>
          </cell>
        </row>
        <row r="3608">
          <cell r="A3608" t="str">
            <v>IMPORTACION PROPIA</v>
          </cell>
          <cell r="E3608" t="str">
            <v>8006.GL13015XU.EUX</v>
          </cell>
        </row>
        <row r="3609">
          <cell r="A3609" t="str">
            <v>NACIONAL</v>
          </cell>
          <cell r="E3609" t="str">
            <v>LLABRA01</v>
          </cell>
        </row>
        <row r="3610">
          <cell r="A3610" t="str">
            <v>IMPORTACION PROPIA</v>
          </cell>
          <cell r="E3610" t="str">
            <v>8009.LL015.MCM</v>
          </cell>
        </row>
        <row r="3611">
          <cell r="A3611" t="str">
            <v>NACIONAL</v>
          </cell>
          <cell r="E3611" t="str">
            <v>7511.LLA325.ADY</v>
          </cell>
        </row>
        <row r="3612">
          <cell r="A3612" t="str">
            <v>IMPORTACION PROPIA</v>
          </cell>
          <cell r="E3612" t="str">
            <v>GL13-25</v>
          </cell>
        </row>
        <row r="3613">
          <cell r="A3613" t="str">
            <v>IMPORTACION PROPIA</v>
          </cell>
          <cell r="E3613" t="str">
            <v>GL13025XU</v>
          </cell>
        </row>
        <row r="3614">
          <cell r="A3614" t="str">
            <v>IMPORTACION PROPIA</v>
          </cell>
          <cell r="E3614" t="str">
            <v>LLAVEEURO</v>
          </cell>
        </row>
        <row r="3615">
          <cell r="A3615" t="str">
            <v>IMPORTACION PROPIA</v>
          </cell>
          <cell r="E3615" t="str">
            <v>8006.GL13025XU.EUX</v>
          </cell>
        </row>
        <row r="3616">
          <cell r="A3616" t="str">
            <v>IMPORTACION PROPIA</v>
          </cell>
          <cell r="E3616" t="str">
            <v>8009.LL025.MCM</v>
          </cell>
        </row>
        <row r="3617">
          <cell r="A3617" t="str">
            <v>NACIONAL</v>
          </cell>
          <cell r="E3617" t="str">
            <v>LLA3VP25POLY</v>
          </cell>
        </row>
        <row r="3618">
          <cell r="A3618" t="str">
            <v>IMPORTACION PROPIA</v>
          </cell>
          <cell r="E3618" t="str">
            <v>GL13030XU</v>
          </cell>
        </row>
        <row r="3619">
          <cell r="A3619" t="str">
            <v>IMPORTACION PROPIA</v>
          </cell>
          <cell r="E3619" t="str">
            <v>LLAV330EURO</v>
          </cell>
        </row>
        <row r="3620">
          <cell r="A3620" t="str">
            <v>IMPORTACION PROPIA</v>
          </cell>
          <cell r="E3620" t="str">
            <v>8006.GL13030XU.EUX</v>
          </cell>
        </row>
        <row r="3621">
          <cell r="A3621" t="str">
            <v>NACIONAL</v>
          </cell>
          <cell r="E3621" t="str">
            <v>LLABD01</v>
          </cell>
        </row>
        <row r="3622">
          <cell r="A3622" t="str">
            <v>IMPORTACION PROPIA</v>
          </cell>
          <cell r="E3622" t="str">
            <v>8009.LL030.MCM</v>
          </cell>
        </row>
        <row r="3623">
          <cell r="A3623" t="str">
            <v>NACIONAL</v>
          </cell>
          <cell r="E3623" t="str">
            <v>7511.LLA350.ADY</v>
          </cell>
        </row>
        <row r="3624">
          <cell r="A3624" t="str">
            <v>IMPORTACION PROPIA</v>
          </cell>
          <cell r="E3624" t="str">
            <v>GL13050XU</v>
          </cell>
        </row>
        <row r="3625">
          <cell r="A3625" t="str">
            <v>IMPORTACION PROPIA</v>
          </cell>
          <cell r="E3625" t="str">
            <v>LLAVE50EUR</v>
          </cell>
        </row>
        <row r="3626">
          <cell r="A3626" t="str">
            <v>IMPORTACION PROPIA</v>
          </cell>
          <cell r="E3626" t="str">
            <v>8006.GL13050XU.EUX</v>
          </cell>
        </row>
        <row r="3627">
          <cell r="A3627" t="str">
            <v>NACIONAL</v>
          </cell>
          <cell r="E3627" t="str">
            <v>LLAHEU01</v>
          </cell>
        </row>
        <row r="3628">
          <cell r="A3628" t="str">
            <v>IMPORTACION PROPIA</v>
          </cell>
          <cell r="E3628" t="str">
            <v>8009.LL050.MCM</v>
          </cell>
        </row>
        <row r="3629">
          <cell r="A3629" t="str">
            <v>IMPORTACION PROPIA</v>
          </cell>
          <cell r="E3629" t="str">
            <v>GL1380XU</v>
          </cell>
        </row>
        <row r="3630">
          <cell r="A3630" t="str">
            <v>IMPORTACION PROPIA</v>
          </cell>
          <cell r="E3630" t="str">
            <v>8006.GL1380XU.EUX</v>
          </cell>
        </row>
        <row r="3631">
          <cell r="A3631" t="str">
            <v>IMPORTACION PROPIA</v>
          </cell>
          <cell r="E3631" t="str">
            <v>8009.LL080.MCM</v>
          </cell>
        </row>
        <row r="3632">
          <cell r="A3632" t="str">
            <v>NACIONAL</v>
          </cell>
          <cell r="E3632" t="str">
            <v>7511.LLA100.ADY</v>
          </cell>
        </row>
        <row r="3633">
          <cell r="A3633" t="str">
            <v>IMPORTACION PROPIA</v>
          </cell>
          <cell r="E3633" t="str">
            <v>GL13100XU</v>
          </cell>
        </row>
        <row r="3634">
          <cell r="A3634" t="str">
            <v>IMPORTACION PROPIA</v>
          </cell>
          <cell r="E3634" t="str">
            <v>8006.GL13100XU.EUX</v>
          </cell>
        </row>
        <row r="3635">
          <cell r="A3635" t="str">
            <v>IMPORTACION PROPIA</v>
          </cell>
          <cell r="E3635" t="str">
            <v>8009.LL100.MCM</v>
          </cell>
        </row>
        <row r="3636">
          <cell r="A3636" t="str">
            <v>IMPORTACION PROPIA</v>
          </cell>
          <cell r="E3636" t="str">
            <v>SFT09</v>
          </cell>
        </row>
        <row r="3637">
          <cell r="A3637" t="str">
            <v>IMPORTACION PROPIA</v>
          </cell>
          <cell r="E3637" t="str">
            <v>3WAYVIT</v>
          </cell>
        </row>
        <row r="3638">
          <cell r="A3638" t="str">
            <v>IMPORTACION PROPIA</v>
          </cell>
          <cell r="E3638" t="str">
            <v>3WAYVITMCM</v>
          </cell>
        </row>
        <row r="3639">
          <cell r="A3639" t="str">
            <v>IMPORTACION PROPIA</v>
          </cell>
          <cell r="E3639" t="str">
            <v>-llave3V</v>
          </cell>
        </row>
        <row r="3640">
          <cell r="A3640" t="str">
            <v>IMPORTACION PROPIA</v>
          </cell>
          <cell r="E3640" t="str">
            <v>SFT09XU</v>
          </cell>
        </row>
        <row r="3641">
          <cell r="A3641" t="str">
            <v>IMPORTACION PROPIA</v>
          </cell>
          <cell r="E3641" t="str">
            <v>8006.SFT09XU.EUX</v>
          </cell>
        </row>
        <row r="3642">
          <cell r="A3642" t="str">
            <v>IMPORTACION PROPIA</v>
          </cell>
          <cell r="E3642" t="str">
            <v>LLAVES01</v>
          </cell>
        </row>
        <row r="3643">
          <cell r="A3643" t="str">
            <v>IMPORTACION PROPIA</v>
          </cell>
          <cell r="E3643" t="str">
            <v>LLAMCM01</v>
          </cell>
        </row>
        <row r="3644">
          <cell r="A3644" t="str">
            <v>IMPORTACION PROPIA</v>
          </cell>
          <cell r="E3644" t="str">
            <v>8006.SFT13XU.EUX</v>
          </cell>
        </row>
        <row r="3645">
          <cell r="A3645" t="str">
            <v>NACIONAL</v>
          </cell>
          <cell r="E3645" t="str">
            <v>VLLS10GEN</v>
          </cell>
        </row>
        <row r="3646">
          <cell r="A3646" t="str">
            <v>NACIONAL</v>
          </cell>
          <cell r="E3646" t="str">
            <v>LIMDES01</v>
          </cell>
        </row>
        <row r="3647">
          <cell r="A3647" t="str">
            <v>NACIONAL</v>
          </cell>
          <cell r="E3647" t="str">
            <v>29701225.CW</v>
          </cell>
        </row>
        <row r="3648">
          <cell r="A3648" t="str">
            <v>NACIONAL</v>
          </cell>
          <cell r="E3648" t="str">
            <v>350-013-000</v>
          </cell>
        </row>
        <row r="3649">
          <cell r="A3649" t="str">
            <v>NACIONAL</v>
          </cell>
          <cell r="E3649" t="str">
            <v>8416.C460L.MAU</v>
          </cell>
        </row>
        <row r="3650">
          <cell r="A3650" t="str">
            <v>NACIONAL</v>
          </cell>
          <cell r="E3650" t="str">
            <v>MALPROGAL01</v>
          </cell>
        </row>
        <row r="3651">
          <cell r="A3651" t="str">
            <v>NACIONAL</v>
          </cell>
          <cell r="E3651" t="str">
            <v>MALPRO01</v>
          </cell>
        </row>
        <row r="3652">
          <cell r="A3652" t="str">
            <v>NACIONAL</v>
          </cell>
          <cell r="E3652" t="str">
            <v>MALPROGAL02</v>
          </cell>
        </row>
        <row r="3653">
          <cell r="A3653" t="str">
            <v>NACIONAL</v>
          </cell>
          <cell r="E3653" t="str">
            <v>MALPRO03</v>
          </cell>
        </row>
        <row r="3654">
          <cell r="A3654" t="str">
            <v>NACIONAL</v>
          </cell>
          <cell r="E3654" t="str">
            <v>31593.MAVI15.J&amp;J</v>
          </cell>
        </row>
        <row r="3655">
          <cell r="A3655" t="str">
            <v>NACIONAL</v>
          </cell>
          <cell r="E3655" t="str">
            <v>31593.MAVI30.J&amp;J</v>
          </cell>
        </row>
        <row r="3656">
          <cell r="A3656" t="str">
            <v>NACIONAL</v>
          </cell>
          <cell r="E3656" t="str">
            <v>MALBSN02</v>
          </cell>
        </row>
        <row r="3657">
          <cell r="A3657" t="str">
            <v>NACIONAL</v>
          </cell>
          <cell r="E3657" t="str">
            <v>LPG1510</v>
          </cell>
        </row>
        <row r="3658">
          <cell r="A3658" t="str">
            <v>NACIONAL</v>
          </cell>
          <cell r="E3658" t="str">
            <v>MALTUB01</v>
          </cell>
        </row>
        <row r="3659">
          <cell r="A3659" t="str">
            <v>NACIONAL</v>
          </cell>
          <cell r="E3659" t="str">
            <v>AGUDENMIS04</v>
          </cell>
        </row>
        <row r="3660">
          <cell r="A3660" t="str">
            <v>NACIONAL</v>
          </cell>
          <cell r="E3660" t="str">
            <v>MALTUB09</v>
          </cell>
        </row>
        <row r="3661">
          <cell r="A3661" t="str">
            <v>NACIONAL</v>
          </cell>
          <cell r="E3661" t="str">
            <v>AGUDENMIS01</v>
          </cell>
        </row>
        <row r="3662">
          <cell r="A3662" t="str">
            <v>NACIONAL</v>
          </cell>
          <cell r="E3662" t="str">
            <v>MALTUB02</v>
          </cell>
        </row>
        <row r="3663">
          <cell r="A3663" t="str">
            <v>NACIONAL</v>
          </cell>
          <cell r="E3663" t="str">
            <v>AGUDENMIS03</v>
          </cell>
        </row>
        <row r="3664">
          <cell r="A3664" t="str">
            <v>NACIONAL</v>
          </cell>
          <cell r="E3664" t="str">
            <v>MALTUB03</v>
          </cell>
        </row>
        <row r="3665">
          <cell r="A3665" t="str">
            <v>NACIONAL</v>
          </cell>
          <cell r="E3665" t="str">
            <v>AGUDESTJ01</v>
          </cell>
        </row>
        <row r="3666">
          <cell r="A3666" t="str">
            <v>NACIONAL</v>
          </cell>
          <cell r="E3666" t="str">
            <v>MALTUBSUR10</v>
          </cell>
        </row>
        <row r="3667">
          <cell r="A3667" t="str">
            <v>NACIONAL</v>
          </cell>
          <cell r="E3667" t="str">
            <v>MALTUBSUR04</v>
          </cell>
        </row>
        <row r="3668">
          <cell r="A3668" t="str">
            <v>NACIONAL</v>
          </cell>
          <cell r="E3668" t="str">
            <v>MALTUB04</v>
          </cell>
        </row>
        <row r="3669">
          <cell r="A3669" t="str">
            <v>NACIONAL</v>
          </cell>
          <cell r="E3669" t="str">
            <v>AGUESPBD07</v>
          </cell>
        </row>
        <row r="3670">
          <cell r="A3670" t="str">
            <v>NACIONAL</v>
          </cell>
          <cell r="E3670" t="str">
            <v>MALTUBSUR06</v>
          </cell>
        </row>
        <row r="3671">
          <cell r="A3671" t="str">
            <v>NACIONAL</v>
          </cell>
          <cell r="E3671" t="str">
            <v>MALTUBSUR08</v>
          </cell>
        </row>
        <row r="3672">
          <cell r="A3672" t="str">
            <v>NACIONAL</v>
          </cell>
          <cell r="E3672" t="str">
            <v>AGUDENMIS02</v>
          </cell>
        </row>
        <row r="3673">
          <cell r="A3673" t="str">
            <v>NACIONAL</v>
          </cell>
          <cell r="E3673" t="str">
            <v>MALTUBSUR05</v>
          </cell>
        </row>
        <row r="3674">
          <cell r="A3674" t="str">
            <v>NACIONAL</v>
          </cell>
          <cell r="E3674" t="str">
            <v>MALTUB06</v>
          </cell>
        </row>
        <row r="3675">
          <cell r="A3675" t="str">
            <v>NACIONAL</v>
          </cell>
          <cell r="E3675" t="str">
            <v>MALTUB12</v>
          </cell>
        </row>
        <row r="3676">
          <cell r="A3676" t="str">
            <v>NACIONAL</v>
          </cell>
          <cell r="E3676" t="str">
            <v>MALTUB10</v>
          </cell>
        </row>
        <row r="3677">
          <cell r="A3677" t="str">
            <v>NACIONAL</v>
          </cell>
          <cell r="E3677" t="str">
            <v>MALTUB07</v>
          </cell>
        </row>
        <row r="3678">
          <cell r="A3678" t="str">
            <v>NACIONAL</v>
          </cell>
          <cell r="E3678" t="str">
            <v>MALTUBSUR03</v>
          </cell>
        </row>
        <row r="3679">
          <cell r="A3679" t="str">
            <v>NACIONAL</v>
          </cell>
          <cell r="E3679" t="str">
            <v>MALTUB11</v>
          </cell>
        </row>
        <row r="3680">
          <cell r="A3680" t="str">
            <v>NACIONAL</v>
          </cell>
          <cell r="E3680" t="str">
            <v>MALTUB08</v>
          </cell>
        </row>
        <row r="3681">
          <cell r="A3681" t="str">
            <v>NACIONAL</v>
          </cell>
          <cell r="E3681" t="str">
            <v>AGUSUB2030</v>
          </cell>
        </row>
        <row r="3682">
          <cell r="A3682" t="str">
            <v>NACIONAL</v>
          </cell>
          <cell r="E3682" t="str">
            <v>AGUDESKEY01</v>
          </cell>
        </row>
        <row r="3683">
          <cell r="A3683" t="str">
            <v>NACIONAL</v>
          </cell>
          <cell r="E3683" t="str">
            <v>MATUB2X25</v>
          </cell>
        </row>
        <row r="3684">
          <cell r="A3684" t="str">
            <v>NACIONAL</v>
          </cell>
          <cell r="E3684" t="str">
            <v>MALTUBSUR11</v>
          </cell>
        </row>
        <row r="3685">
          <cell r="A3685" t="str">
            <v>NACIONAL</v>
          </cell>
          <cell r="E3685" t="str">
            <v>MALTUBFAV01</v>
          </cell>
        </row>
        <row r="3686">
          <cell r="A3686" t="str">
            <v>NACIONAL</v>
          </cell>
          <cell r="E3686" t="str">
            <v>MALTUBSUR07</v>
          </cell>
        </row>
        <row r="3687">
          <cell r="A3687" t="str">
            <v>NACIONAL</v>
          </cell>
          <cell r="E3687" t="str">
            <v>MALTUBSUR02</v>
          </cell>
        </row>
        <row r="3688">
          <cell r="A3688" t="str">
            <v>NACIONAL</v>
          </cell>
          <cell r="E3688" t="str">
            <v>MALTUBSUR09</v>
          </cell>
        </row>
        <row r="3689">
          <cell r="A3689" t="str">
            <v>NACIONAL</v>
          </cell>
          <cell r="E3689" t="str">
            <v>160628X25</v>
          </cell>
        </row>
        <row r="3690">
          <cell r="A3690" t="str">
            <v>NACIONAL</v>
          </cell>
          <cell r="E3690" t="str">
            <v>MAMAVID02</v>
          </cell>
        </row>
        <row r="3691">
          <cell r="A3691" t="str">
            <v>NACIONAL</v>
          </cell>
          <cell r="E3691" t="str">
            <v>MAMAVID01</v>
          </cell>
        </row>
        <row r="3692">
          <cell r="A3692" t="str">
            <v>NACIONAL</v>
          </cell>
          <cell r="E3692" t="str">
            <v>7515.MAMLTL.GTX</v>
          </cell>
        </row>
        <row r="3693">
          <cell r="A3693" t="str">
            <v>NACIONAL</v>
          </cell>
          <cell r="E3693" t="str">
            <v>7515.MAMLTL.GTX</v>
          </cell>
        </row>
        <row r="3694">
          <cell r="A3694" t="str">
            <v>NACIONAL</v>
          </cell>
          <cell r="E3694" t="str">
            <v>7515.MALTXL.GTX</v>
          </cell>
        </row>
        <row r="3695">
          <cell r="A3695" t="str">
            <v>NACIONAL</v>
          </cell>
          <cell r="E3695" t="str">
            <v>7515.MALTXL.GTX</v>
          </cell>
        </row>
        <row r="3696">
          <cell r="A3696" t="str">
            <v>NACIONAL</v>
          </cell>
          <cell r="E3696" t="str">
            <v>MAMOGRAFINY</v>
          </cell>
        </row>
        <row r="3697">
          <cell r="A3697" t="str">
            <v>NACIONAL</v>
          </cell>
          <cell r="E3697" t="str">
            <v>MAMOGRAFO</v>
          </cell>
        </row>
        <row r="3698">
          <cell r="A3698" t="str">
            <v>NACIONAL</v>
          </cell>
          <cell r="E3698" t="str">
            <v>MANDAUR05</v>
          </cell>
        </row>
        <row r="3699">
          <cell r="A3699" t="str">
            <v>NACIONAL</v>
          </cell>
          <cell r="E3699" t="str">
            <v>MANDRIL01</v>
          </cell>
        </row>
        <row r="3700">
          <cell r="A3700" t="str">
            <v>NACIONAL</v>
          </cell>
          <cell r="E3700" t="str">
            <v>MANDAUR02</v>
          </cell>
        </row>
        <row r="3701">
          <cell r="A3701" t="str">
            <v>NACIONAL</v>
          </cell>
          <cell r="E3701" t="str">
            <v>MANDAUR01</v>
          </cell>
        </row>
        <row r="3702">
          <cell r="A3702" t="str">
            <v>NACIONAL</v>
          </cell>
          <cell r="E3702" t="str">
            <v>MANDAUR03</v>
          </cell>
        </row>
        <row r="3703">
          <cell r="A3703" t="str">
            <v>NACIONAL</v>
          </cell>
          <cell r="E3703" t="str">
            <v>MANELEBIS</v>
          </cell>
        </row>
        <row r="3704">
          <cell r="A3704" t="str">
            <v>NACIONAL</v>
          </cell>
          <cell r="E3704" t="str">
            <v>MANGO1</v>
          </cell>
        </row>
        <row r="3705">
          <cell r="A3705" t="str">
            <v>NACIONAL</v>
          </cell>
          <cell r="E3705" t="str">
            <v>1540.46086.CLY</v>
          </cell>
        </row>
        <row r="3706">
          <cell r="A3706" t="str">
            <v>NACIONAL</v>
          </cell>
          <cell r="E3706" t="str">
            <v>E2515</v>
          </cell>
        </row>
        <row r="3707">
          <cell r="A3707" t="str">
            <v>NACIONAL</v>
          </cell>
          <cell r="E3707" t="str">
            <v>VL2610</v>
          </cell>
        </row>
        <row r="3708">
          <cell r="A3708" t="str">
            <v>NACIONAL</v>
          </cell>
          <cell r="E3708" t="str">
            <v>LAMPIMP01</v>
          </cell>
        </row>
        <row r="3709">
          <cell r="A3709" t="str">
            <v>IMPORTACION PROPIA</v>
          </cell>
          <cell r="E3709" t="str">
            <v>3006.0039DA.OBS</v>
          </cell>
        </row>
        <row r="3710">
          <cell r="A3710" t="str">
            <v>IMPORTACION PROPIA</v>
          </cell>
          <cell r="E3710" t="str">
            <v>3006.0039DB.OBS</v>
          </cell>
        </row>
        <row r="3711">
          <cell r="A3711" t="str">
            <v>NACIONAL</v>
          </cell>
          <cell r="E3711" t="str">
            <v>MANGOTENSIO</v>
          </cell>
        </row>
        <row r="3712">
          <cell r="A3712" t="str">
            <v>NACIONAL</v>
          </cell>
          <cell r="E3712" t="str">
            <v>AGUDESSQL10</v>
          </cell>
        </row>
        <row r="3713">
          <cell r="A3713" t="str">
            <v>NACIONAL</v>
          </cell>
          <cell r="E3713" t="str">
            <v>1/2498</v>
          </cell>
        </row>
        <row r="3714">
          <cell r="A3714" t="str">
            <v>NACIONAL</v>
          </cell>
          <cell r="E3714" t="str">
            <v>211843</v>
          </cell>
        </row>
        <row r="3715">
          <cell r="A3715" t="str">
            <v>NACIONAL</v>
          </cell>
          <cell r="E3715" t="str">
            <v>1/2480</v>
          </cell>
        </row>
        <row r="3716">
          <cell r="A3716" t="str">
            <v>NACIONAL</v>
          </cell>
          <cell r="E3716" t="str">
            <v>BRACAMTEN02</v>
          </cell>
        </row>
        <row r="3717">
          <cell r="A3717" t="str">
            <v>NACIONAL</v>
          </cell>
          <cell r="E3717" t="str">
            <v>216957</v>
          </cell>
        </row>
        <row r="3718">
          <cell r="A3718" t="str">
            <v>NACIONAL</v>
          </cell>
          <cell r="E3718" t="str">
            <v>1/2494</v>
          </cell>
        </row>
        <row r="3719">
          <cell r="A3719" t="str">
            <v>NACIONAL</v>
          </cell>
          <cell r="E3719" t="str">
            <v>ANT0103</v>
          </cell>
        </row>
        <row r="3720">
          <cell r="A3720" t="str">
            <v>NACIONAL</v>
          </cell>
          <cell r="E3720" t="str">
            <v>MANGUITO04</v>
          </cell>
        </row>
        <row r="3721">
          <cell r="A3721" t="str">
            <v>NACIONAL</v>
          </cell>
          <cell r="E3721" t="str">
            <v>1/2490</v>
          </cell>
        </row>
        <row r="3722">
          <cell r="A3722" t="str">
            <v>NACIONAL</v>
          </cell>
          <cell r="E3722" t="str">
            <v>MANGUITO03</v>
          </cell>
        </row>
        <row r="3723">
          <cell r="A3723" t="str">
            <v>NACIONAL</v>
          </cell>
          <cell r="E3723" t="str">
            <v>1/2492</v>
          </cell>
        </row>
        <row r="3724">
          <cell r="A3724" t="str">
            <v>NACIONAL</v>
          </cell>
          <cell r="E3724" t="str">
            <v>MANGUITO05</v>
          </cell>
        </row>
        <row r="3725">
          <cell r="A3725" t="str">
            <v>NACIONAL</v>
          </cell>
          <cell r="E3725" t="str">
            <v>1/2493</v>
          </cell>
        </row>
        <row r="3726">
          <cell r="A3726" t="str">
            <v>NACIONAL</v>
          </cell>
          <cell r="E3726" t="str">
            <v>MANGUITO01</v>
          </cell>
        </row>
        <row r="3727">
          <cell r="A3727" t="str">
            <v>NACIONAL</v>
          </cell>
          <cell r="E3727" t="str">
            <v>MANGUITO02</v>
          </cell>
        </row>
        <row r="3728">
          <cell r="A3728" t="str">
            <v>NACIONAL</v>
          </cell>
          <cell r="E3728" t="str">
            <v>217322</v>
          </cell>
        </row>
        <row r="3729">
          <cell r="A3729" t="str">
            <v>NACIONAL</v>
          </cell>
          <cell r="E3729" t="str">
            <v>1/2495</v>
          </cell>
        </row>
        <row r="3730">
          <cell r="A3730" t="str">
            <v>NACIONAL</v>
          </cell>
          <cell r="E3730" t="str">
            <v>55501</v>
          </cell>
        </row>
        <row r="3731">
          <cell r="A3731" t="str">
            <v>NACIONAL</v>
          </cell>
          <cell r="E3731" t="str">
            <v>5030850</v>
          </cell>
        </row>
        <row r="3732">
          <cell r="A3732" t="str">
            <v>NACIONAL</v>
          </cell>
          <cell r="E3732" t="str">
            <v>MANTEQRADIO</v>
          </cell>
        </row>
        <row r="3733">
          <cell r="A3733" t="str">
            <v>NACIONAL</v>
          </cell>
          <cell r="E3733" t="str">
            <v>ATDR01</v>
          </cell>
        </row>
        <row r="3734">
          <cell r="A3734" t="str">
            <v>NACIONAL</v>
          </cell>
          <cell r="E3734" t="str">
            <v>ATSR01</v>
          </cell>
        </row>
        <row r="3735">
          <cell r="A3735" t="str">
            <v>NACIONAL</v>
          </cell>
          <cell r="E3735" t="str">
            <v>AIRFITF30</v>
          </cell>
        </row>
        <row r="3736">
          <cell r="A3736" t="str">
            <v>NACIONAL</v>
          </cell>
          <cell r="E3736" t="str">
            <v>22103.3002.HUA</v>
          </cell>
        </row>
        <row r="3737">
          <cell r="A3737" t="str">
            <v>NACIONAL</v>
          </cell>
          <cell r="E3737" t="str">
            <v>MASPEDAIR01</v>
          </cell>
        </row>
        <row r="3738">
          <cell r="A3738" t="str">
            <v>NACIONAL</v>
          </cell>
          <cell r="E3738" t="str">
            <v>MASANEAIR01</v>
          </cell>
        </row>
        <row r="3739">
          <cell r="A3739" t="str">
            <v>NACIONAL</v>
          </cell>
          <cell r="E3739" t="str">
            <v>22103.3004.HUA</v>
          </cell>
        </row>
        <row r="3740">
          <cell r="A3740" t="str">
            <v>IMPORTACION PROPIA</v>
          </cell>
          <cell r="E3740" t="str">
            <v>11102.74884.STR</v>
          </cell>
        </row>
        <row r="3741">
          <cell r="A3741" t="str">
            <v>NACIONAL</v>
          </cell>
          <cell r="E3741" t="str">
            <v>MASANES5BESMED</v>
          </cell>
        </row>
        <row r="3742">
          <cell r="A3742" t="str">
            <v>NACIONAL</v>
          </cell>
          <cell r="E3742" t="str">
            <v>MASANEAIR02</v>
          </cell>
        </row>
        <row r="3743">
          <cell r="A3743" t="str">
            <v>NACIONAL</v>
          </cell>
          <cell r="E3743" t="str">
            <v>22103.3005.HUA</v>
          </cell>
        </row>
        <row r="3744">
          <cell r="A3744" t="str">
            <v>IMPORTACION PROPIA</v>
          </cell>
          <cell r="E3744" t="str">
            <v>11102.74885.STR</v>
          </cell>
        </row>
        <row r="3745">
          <cell r="A3745" t="str">
            <v>NACIONAL</v>
          </cell>
          <cell r="E3745" t="str">
            <v>MASADUWES01</v>
          </cell>
        </row>
        <row r="3746">
          <cell r="A3746" t="str">
            <v>NACIONAL</v>
          </cell>
          <cell r="E3746" t="str">
            <v>MASCN1</v>
          </cell>
        </row>
        <row r="3747">
          <cell r="A3747" t="str">
            <v>NACIONAL</v>
          </cell>
          <cell r="E3747" t="str">
            <v>11102.MASAN1.KYN</v>
          </cell>
        </row>
        <row r="3748">
          <cell r="A3748" t="str">
            <v>NACIONAL</v>
          </cell>
          <cell r="E3748" t="str">
            <v>MASCN2</v>
          </cell>
        </row>
        <row r="3749">
          <cell r="A3749" t="str">
            <v>NACIONAL</v>
          </cell>
          <cell r="E3749" t="str">
            <v>MASCN3</v>
          </cell>
        </row>
        <row r="3750">
          <cell r="A3750" t="str">
            <v>NACIONAL</v>
          </cell>
          <cell r="E3750" t="str">
            <v>MASCN4</v>
          </cell>
        </row>
        <row r="3751">
          <cell r="A3751" t="str">
            <v>NACIONAL</v>
          </cell>
          <cell r="E3751" t="str">
            <v>MASCN5</v>
          </cell>
        </row>
        <row r="3752">
          <cell r="A3752" t="str">
            <v>IMPORTACION PROPIA</v>
          </cell>
          <cell r="E3752" t="str">
            <v>EXTW8350</v>
          </cell>
        </row>
        <row r="3753">
          <cell r="A3753" t="str">
            <v>IMPORTACION PROPIA</v>
          </cell>
          <cell r="E3753" t="str">
            <v>EXTW8351</v>
          </cell>
        </row>
        <row r="3754">
          <cell r="A3754" t="str">
            <v>IMPORTACION PROPIA</v>
          </cell>
          <cell r="E3754" t="str">
            <v>8027.TW8352.EUX</v>
          </cell>
        </row>
        <row r="3755">
          <cell r="A3755" t="str">
            <v>IMPORTACION PROPIA</v>
          </cell>
          <cell r="E3755" t="str">
            <v>8027.TW8352.EUX</v>
          </cell>
        </row>
        <row r="3756">
          <cell r="A3756" t="str">
            <v>IMPORTACION PROPIA</v>
          </cell>
          <cell r="E3756" t="str">
            <v>8027.TW8353.EUX</v>
          </cell>
        </row>
        <row r="3757">
          <cell r="A3757" t="str">
            <v>IMPORTACION PROPIA</v>
          </cell>
          <cell r="E3757" t="str">
            <v>8027.TW8353.EUX</v>
          </cell>
        </row>
        <row r="3758">
          <cell r="A3758" t="str">
            <v>IMPORTACION PROPIA</v>
          </cell>
          <cell r="E3758" t="str">
            <v>8027.TW8354.EUX</v>
          </cell>
        </row>
        <row r="3759">
          <cell r="A3759" t="str">
            <v>IMPORTACION PROPIA</v>
          </cell>
          <cell r="E3759" t="str">
            <v>8027.TW8354.EUX</v>
          </cell>
        </row>
        <row r="3760">
          <cell r="A3760" t="str">
            <v>IMPORTACION PROPIA</v>
          </cell>
          <cell r="E3760" t="str">
            <v>8027.TW8355.EUX</v>
          </cell>
        </row>
        <row r="3761">
          <cell r="A3761" t="str">
            <v>IMPORTACION PROPIA</v>
          </cell>
          <cell r="E3761" t="str">
            <v>8027.TW8355.EUX</v>
          </cell>
        </row>
        <row r="3762">
          <cell r="A3762" t="str">
            <v>IMPORTACION PROPIA</v>
          </cell>
          <cell r="E3762" t="str">
            <v>EXTW8360</v>
          </cell>
        </row>
        <row r="3763">
          <cell r="A3763" t="str">
            <v>IMPORTACION PROPIA</v>
          </cell>
          <cell r="E3763" t="str">
            <v>MCMTW8360</v>
          </cell>
        </row>
        <row r="3764">
          <cell r="A3764" t="str">
            <v>IMPORTACION PROPIA</v>
          </cell>
          <cell r="E3764" t="str">
            <v>EXTW8361</v>
          </cell>
        </row>
        <row r="3765">
          <cell r="A3765" t="str">
            <v>IMPORTACION PROPIA</v>
          </cell>
          <cell r="E3765" t="str">
            <v>MCMTW8361</v>
          </cell>
        </row>
        <row r="3766">
          <cell r="A3766" t="str">
            <v>IMPORTACION PROPIA</v>
          </cell>
          <cell r="E3766" t="str">
            <v>EXTW8362</v>
          </cell>
        </row>
        <row r="3767">
          <cell r="A3767" t="str">
            <v>IMPORTACION PROPIA</v>
          </cell>
          <cell r="E3767" t="str">
            <v>MCMTW8362</v>
          </cell>
        </row>
        <row r="3768">
          <cell r="A3768" t="str">
            <v>IMPORTACION PROPIA</v>
          </cell>
          <cell r="E3768" t="str">
            <v>EXTW8363</v>
          </cell>
        </row>
        <row r="3769">
          <cell r="A3769" t="str">
            <v>IMPORTACION PROPIA</v>
          </cell>
          <cell r="E3769" t="str">
            <v>MCMTW8363</v>
          </cell>
        </row>
        <row r="3770">
          <cell r="A3770" t="str">
            <v>IMPORTACION PROPIA</v>
          </cell>
          <cell r="E3770" t="str">
            <v>EXTW8364</v>
          </cell>
        </row>
        <row r="3771">
          <cell r="A3771" t="str">
            <v>IMPORTACION PROPIA</v>
          </cell>
          <cell r="E3771" t="str">
            <v>MCMTW8364</v>
          </cell>
        </row>
        <row r="3772">
          <cell r="A3772" t="str">
            <v>IMPORTACION PROPIA</v>
          </cell>
          <cell r="E3772" t="str">
            <v>EXTW8365</v>
          </cell>
        </row>
        <row r="3773">
          <cell r="A3773" t="str">
            <v>IMPORTACION PROPIA</v>
          </cell>
          <cell r="E3773" t="str">
            <v>MCMTW8365</v>
          </cell>
        </row>
        <row r="3774">
          <cell r="A3774" t="str">
            <v>NACIONAL</v>
          </cell>
          <cell r="E3774" t="str">
            <v>8024.47024.HSI</v>
          </cell>
        </row>
        <row r="3775">
          <cell r="A3775" t="str">
            <v>NACIONAL</v>
          </cell>
          <cell r="E3775" t="str">
            <v>8024.47025.HSI</v>
          </cell>
        </row>
        <row r="3776">
          <cell r="A3776" t="str">
            <v>NACIONAL</v>
          </cell>
          <cell r="E3776" t="str">
            <v>8024.47026.HSI</v>
          </cell>
        </row>
        <row r="3777">
          <cell r="A3777" t="str">
            <v>NACIONAL</v>
          </cell>
          <cell r="E3777" t="str">
            <v>NELATONMCM08</v>
          </cell>
        </row>
        <row r="3778">
          <cell r="A3778" t="str">
            <v>NACIONAL</v>
          </cell>
          <cell r="E3778" t="str">
            <v>MASGALAD</v>
          </cell>
        </row>
        <row r="3779">
          <cell r="A3779" t="str">
            <v>NACIONAL</v>
          </cell>
          <cell r="E3779" t="str">
            <v>MASOXI24</v>
          </cell>
        </row>
        <row r="3780">
          <cell r="A3780" t="str">
            <v>NACIONAL</v>
          </cell>
          <cell r="E3780" t="str">
            <v>13404.MA5043.HG</v>
          </cell>
        </row>
        <row r="3781">
          <cell r="A3781" t="str">
            <v>NACIONAL</v>
          </cell>
          <cell r="E3781" t="str">
            <v>13404.MA5043.HG</v>
          </cell>
        </row>
        <row r="3782">
          <cell r="A3782" t="str">
            <v>NACIONAL</v>
          </cell>
          <cell r="E3782" t="str">
            <v>13404.MA5044.HG</v>
          </cell>
        </row>
        <row r="3783">
          <cell r="A3783" t="str">
            <v>NACIONAL</v>
          </cell>
          <cell r="E3783" t="str">
            <v>13404.MA5044.HG</v>
          </cell>
        </row>
        <row r="3784">
          <cell r="A3784" t="str">
            <v>NACIONAL</v>
          </cell>
          <cell r="E3784" t="str">
            <v>4110.HU1060.HUD</v>
          </cell>
        </row>
        <row r="3785">
          <cell r="A3785" t="str">
            <v>NACIONAL</v>
          </cell>
          <cell r="E3785" t="str">
            <v>4110.HU1060.HUD</v>
          </cell>
        </row>
        <row r="3786">
          <cell r="A3786" t="str">
            <v>IMPORTACION PROPIA</v>
          </cell>
          <cell r="E3786" t="str">
            <v>MASCRESWL01MCM</v>
          </cell>
        </row>
        <row r="3787">
          <cell r="A3787" t="str">
            <v>IMPORTACION PROPIA</v>
          </cell>
          <cell r="E3787" t="str">
            <v>MASCRESWL01</v>
          </cell>
        </row>
        <row r="3788">
          <cell r="A3788" t="str">
            <v>NACIONAL</v>
          </cell>
          <cell r="E3788" t="str">
            <v>MASOXI23</v>
          </cell>
        </row>
        <row r="3789">
          <cell r="A3789" t="str">
            <v>IMPORTACION PROPIA</v>
          </cell>
          <cell r="E3789" t="str">
            <v>MASCFIJOTUBWL01MCM</v>
          </cell>
        </row>
        <row r="3790">
          <cell r="A3790" t="str">
            <v>IMPORTACION PROPIA</v>
          </cell>
          <cell r="E3790" t="str">
            <v>MASCFIJOTUBWL01</v>
          </cell>
        </row>
        <row r="3791">
          <cell r="A3791" t="str">
            <v>NACIONAL</v>
          </cell>
          <cell r="E3791" t="str">
            <v>MASOXI11</v>
          </cell>
        </row>
        <row r="3792">
          <cell r="A3792" t="str">
            <v>NACIONAL</v>
          </cell>
          <cell r="E3792" t="str">
            <v>MASOXI01</v>
          </cell>
        </row>
        <row r="3793">
          <cell r="A3793" t="str">
            <v>IMPORTACION PROPIA</v>
          </cell>
          <cell r="E3793" t="str">
            <v>MASCFIJOWL01MCM</v>
          </cell>
        </row>
        <row r="3794">
          <cell r="A3794" t="str">
            <v>IMPORTACION PROPIA</v>
          </cell>
          <cell r="E3794" t="str">
            <v>MASCFIJOWL01</v>
          </cell>
        </row>
        <row r="3795">
          <cell r="A3795" t="str">
            <v>NACIONAL</v>
          </cell>
          <cell r="E3795" t="str">
            <v>MASOXI10</v>
          </cell>
        </row>
        <row r="3796">
          <cell r="A3796" t="str">
            <v>IMPORTACION PROPIA</v>
          </cell>
          <cell r="E3796" t="str">
            <v>MASCREGWL01</v>
          </cell>
        </row>
        <row r="3797">
          <cell r="A3797" t="str">
            <v>NACIONAL</v>
          </cell>
          <cell r="E3797" t="str">
            <v>MASOXI02</v>
          </cell>
        </row>
        <row r="3798">
          <cell r="A3798" t="str">
            <v>NACIONAL</v>
          </cell>
          <cell r="E3798" t="str">
            <v>1/0390</v>
          </cell>
        </row>
        <row r="3799">
          <cell r="A3799" t="str">
            <v>IMPORTACION PROPIA</v>
          </cell>
          <cell r="E3799" t="str">
            <v>MASCMULTIWL01</v>
          </cell>
        </row>
        <row r="3800">
          <cell r="A3800" t="str">
            <v>IMPORTACION PROPIA</v>
          </cell>
          <cell r="E3800" t="str">
            <v>MASCMULTIWL02</v>
          </cell>
        </row>
        <row r="3801">
          <cell r="A3801" t="str">
            <v>NACIONAL</v>
          </cell>
          <cell r="E3801" t="str">
            <v>MASHG01</v>
          </cell>
        </row>
        <row r="3802">
          <cell r="A3802" t="str">
            <v>NACIONAL</v>
          </cell>
          <cell r="E3802" t="str">
            <v>MASOXI22</v>
          </cell>
        </row>
        <row r="3803">
          <cell r="A3803" t="str">
            <v>NACIONAL</v>
          </cell>
          <cell r="E3803" t="str">
            <v>MASOXI12</v>
          </cell>
        </row>
        <row r="3804">
          <cell r="A3804" t="str">
            <v>NACIONAL</v>
          </cell>
          <cell r="E3804" t="str">
            <v>MASHSINERP</v>
          </cell>
        </row>
        <row r="3805">
          <cell r="A3805" t="str">
            <v>NACIONAL</v>
          </cell>
          <cell r="E3805" t="str">
            <v>MASPEDGAL</v>
          </cell>
        </row>
        <row r="3806">
          <cell r="A3806" t="str">
            <v>NACIONAL</v>
          </cell>
          <cell r="E3806" t="str">
            <v>MASOXI25</v>
          </cell>
        </row>
        <row r="3807">
          <cell r="A3807" t="str">
            <v>NACIONAL</v>
          </cell>
          <cell r="E3807" t="str">
            <v>MASOXI04</v>
          </cell>
        </row>
        <row r="3808">
          <cell r="A3808" t="str">
            <v>IMPORTACION PROPIA</v>
          </cell>
          <cell r="E3808" t="str">
            <v>MASCRESWL02MCM</v>
          </cell>
        </row>
        <row r="3809">
          <cell r="A3809" t="str">
            <v>IMPORTACION PROPIA</v>
          </cell>
          <cell r="E3809" t="str">
            <v>MASCRESWL02</v>
          </cell>
        </row>
        <row r="3810">
          <cell r="A3810" t="str">
            <v>IMPORTACION PROPIA</v>
          </cell>
          <cell r="E3810" t="str">
            <v>MASCFIJOTUBWL02</v>
          </cell>
        </row>
        <row r="3811">
          <cell r="A3811" t="str">
            <v>NACIONAL</v>
          </cell>
          <cell r="E3811" t="str">
            <v>MASOXI21</v>
          </cell>
        </row>
        <row r="3812">
          <cell r="A3812" t="str">
            <v>NACIONAL</v>
          </cell>
          <cell r="E3812" t="str">
            <v>MASOXI06</v>
          </cell>
        </row>
        <row r="3813">
          <cell r="A3813" t="str">
            <v>IMPORTACION PROPIA</v>
          </cell>
          <cell r="E3813" t="str">
            <v>MASCFIJOWL02MCM</v>
          </cell>
        </row>
        <row r="3814">
          <cell r="A3814" t="str">
            <v>IMPORTACION PROPIA</v>
          </cell>
          <cell r="E3814" t="str">
            <v>8007.MASCFIJO02.WL</v>
          </cell>
        </row>
        <row r="3815">
          <cell r="A3815" t="str">
            <v>IMPORTACION PROPIA</v>
          </cell>
          <cell r="E3815" t="str">
            <v>MASCFIJOWL02</v>
          </cell>
        </row>
        <row r="3816">
          <cell r="A3816" t="str">
            <v>NACIONAL</v>
          </cell>
          <cell r="E3816" t="str">
            <v>MASOXI08</v>
          </cell>
        </row>
        <row r="3817">
          <cell r="A3817" t="str">
            <v>IMPORTACION PROPIA</v>
          </cell>
          <cell r="E3817" t="str">
            <v>8007.MASCREG02.WL</v>
          </cell>
        </row>
        <row r="3818">
          <cell r="A3818" t="str">
            <v>IMPORTACION PROPIA</v>
          </cell>
          <cell r="E3818" t="str">
            <v>MASCREGWL02</v>
          </cell>
        </row>
        <row r="3819">
          <cell r="A3819" t="str">
            <v>NACIONAL</v>
          </cell>
          <cell r="E3819" t="str">
            <v>MASOXI09</v>
          </cell>
        </row>
        <row r="3820">
          <cell r="A3820" t="str">
            <v>NACIONAL</v>
          </cell>
          <cell r="E3820" t="str">
            <v>1116700</v>
          </cell>
        </row>
        <row r="3821">
          <cell r="A3821" t="str">
            <v>NACIONAL</v>
          </cell>
          <cell r="E3821" t="str">
            <v>1/0299</v>
          </cell>
        </row>
        <row r="3822">
          <cell r="A3822" t="str">
            <v>NACIONAL</v>
          </cell>
          <cell r="E3822" t="str">
            <v>ZC21</v>
          </cell>
        </row>
        <row r="3823">
          <cell r="A3823" t="str">
            <v>NACIONAL</v>
          </cell>
          <cell r="E3823" t="str">
            <v>ZC22</v>
          </cell>
        </row>
        <row r="3824">
          <cell r="A3824" t="str">
            <v>NACIONAL</v>
          </cell>
          <cell r="E3824" t="str">
            <v>1-0353</v>
          </cell>
        </row>
        <row r="3825">
          <cell r="A3825" t="str">
            <v>NACIONAL</v>
          </cell>
          <cell r="E3825" t="str">
            <v>1-0341</v>
          </cell>
        </row>
        <row r="3826">
          <cell r="A3826" t="str">
            <v>NACIONAL</v>
          </cell>
          <cell r="E3826" t="str">
            <v>1/0343</v>
          </cell>
        </row>
        <row r="3827">
          <cell r="A3827" t="str">
            <v>NACIONAL</v>
          </cell>
          <cell r="E3827" t="str">
            <v>MASINF02</v>
          </cell>
        </row>
        <row r="3828">
          <cell r="A3828" t="str">
            <v>NACIONAL</v>
          </cell>
          <cell r="E3828" t="str">
            <v>MASINF03</v>
          </cell>
        </row>
        <row r="3829">
          <cell r="A3829" t="str">
            <v>NACIONAL</v>
          </cell>
          <cell r="E3829" t="str">
            <v>MASINF03</v>
          </cell>
        </row>
        <row r="3830">
          <cell r="A3830" t="str">
            <v>NACIONAL</v>
          </cell>
          <cell r="E3830" t="str">
            <v>MASVNIS</v>
          </cell>
        </row>
        <row r="3831">
          <cell r="A3831" t="str">
            <v>NACIONAL</v>
          </cell>
          <cell r="E3831" t="str">
            <v>MASINFWES03</v>
          </cell>
        </row>
        <row r="3832">
          <cell r="A3832" t="str">
            <v>NACIONAL</v>
          </cell>
          <cell r="E3832" t="str">
            <v>MASINFWES02</v>
          </cell>
        </row>
        <row r="3833">
          <cell r="A3833" t="str">
            <v>NACIONAL</v>
          </cell>
          <cell r="E3833" t="str">
            <v>MASINFWES02</v>
          </cell>
        </row>
        <row r="3834">
          <cell r="A3834" t="str">
            <v>NACIONAL</v>
          </cell>
          <cell r="E3834" t="str">
            <v>NELATONMCM22</v>
          </cell>
        </row>
        <row r="3835">
          <cell r="A3835" t="str">
            <v>NACIONAL</v>
          </cell>
          <cell r="E3835" t="str">
            <v>NELATONMCM22</v>
          </cell>
        </row>
        <row r="3836">
          <cell r="A3836" t="str">
            <v>NACIONAL</v>
          </cell>
          <cell r="E3836" t="str">
            <v>MASGOMPRI02</v>
          </cell>
        </row>
        <row r="3837">
          <cell r="A3837" t="str">
            <v>NACIONAL</v>
          </cell>
          <cell r="E3837" t="str">
            <v>MASGOMPRI02</v>
          </cell>
        </row>
        <row r="3838">
          <cell r="A3838" t="str">
            <v>NACIONAL</v>
          </cell>
          <cell r="E3838" t="str">
            <v>MASLAR12</v>
          </cell>
        </row>
        <row r="3839">
          <cell r="A3839" t="str">
            <v>IMPORTACION PROPIA</v>
          </cell>
          <cell r="E3839" t="str">
            <v>8007.MASCLARPVC1.WL</v>
          </cell>
        </row>
        <row r="3840">
          <cell r="A3840" t="str">
            <v>IMPORTACION PROPIA</v>
          </cell>
          <cell r="E3840" t="str">
            <v>MASCLARPVC1</v>
          </cell>
        </row>
        <row r="3841">
          <cell r="A3841" t="str">
            <v>IMPORTACION PROPIA</v>
          </cell>
          <cell r="E3841" t="str">
            <v>8007.MASCLAPVC.WL</v>
          </cell>
        </row>
        <row r="3842">
          <cell r="A3842" t="str">
            <v>IMPORTACION PROPIA</v>
          </cell>
          <cell r="E3842" t="str">
            <v>MASCLAPVC</v>
          </cell>
        </row>
        <row r="3843">
          <cell r="A3843" t="str">
            <v>NACIONAL</v>
          </cell>
          <cell r="E3843" t="str">
            <v>8024.38001.AUR</v>
          </cell>
        </row>
        <row r="3844">
          <cell r="A3844" t="str">
            <v>NACIONAL</v>
          </cell>
          <cell r="E3844" t="str">
            <v>MALAR15.KAN</v>
          </cell>
        </row>
        <row r="3845">
          <cell r="A3845" t="str">
            <v>NACIONAL</v>
          </cell>
          <cell r="E3845" t="str">
            <v>8024.38008.AUR</v>
          </cell>
        </row>
        <row r="3846">
          <cell r="A3846" t="str">
            <v>IMPORTACION PROPIA</v>
          </cell>
          <cell r="E3846" t="str">
            <v>8007.MASCPVC2.WL</v>
          </cell>
        </row>
        <row r="3847">
          <cell r="A3847" t="str">
            <v>IMPORTACION PROPIA</v>
          </cell>
          <cell r="E3847" t="str">
            <v>MASCPVC2WL</v>
          </cell>
        </row>
        <row r="3848">
          <cell r="A3848" t="str">
            <v>NACIONAL</v>
          </cell>
          <cell r="E3848" t="str">
            <v>MASLAR16</v>
          </cell>
        </row>
        <row r="3849">
          <cell r="A3849" t="str">
            <v>NACIONAL</v>
          </cell>
          <cell r="E3849" t="str">
            <v>MASLARAUR01</v>
          </cell>
        </row>
        <row r="3850">
          <cell r="A3850" t="str">
            <v>IMPORTACION PROPIA</v>
          </cell>
          <cell r="E3850" t="str">
            <v>8007.MASCPVC25.WL</v>
          </cell>
        </row>
        <row r="3851">
          <cell r="A3851" t="str">
            <v>IMPORTACION PROPIA</v>
          </cell>
          <cell r="E3851" t="str">
            <v>MASCPVC25W</v>
          </cell>
        </row>
        <row r="3852">
          <cell r="A3852" t="str">
            <v>NACIONAL</v>
          </cell>
          <cell r="E3852" t="str">
            <v>8024.38011.AUR</v>
          </cell>
        </row>
        <row r="3853">
          <cell r="A3853" t="str">
            <v>NACIONAL</v>
          </cell>
          <cell r="E3853" t="str">
            <v>MASLAR05</v>
          </cell>
        </row>
        <row r="3854">
          <cell r="A3854" t="str">
            <v>NACIONAL</v>
          </cell>
          <cell r="E3854" t="str">
            <v>8024.38027.AUR</v>
          </cell>
        </row>
        <row r="3855">
          <cell r="A3855" t="str">
            <v>NACIONAL</v>
          </cell>
          <cell r="E3855" t="str">
            <v>MALTUBSM01</v>
          </cell>
        </row>
        <row r="3856">
          <cell r="A3856" t="str">
            <v>NACIONAL</v>
          </cell>
          <cell r="E3856" t="str">
            <v>MASLAR3.KAN</v>
          </cell>
        </row>
        <row r="3857">
          <cell r="A3857" t="str">
            <v>IMPORTACION PROPIA</v>
          </cell>
          <cell r="E3857" t="str">
            <v>8007.MASLAR3.WL</v>
          </cell>
        </row>
        <row r="3858">
          <cell r="A3858" t="str">
            <v>IMPORTACION PROPIA</v>
          </cell>
          <cell r="E3858" t="str">
            <v>MASLAR3WELL</v>
          </cell>
        </row>
        <row r="3859">
          <cell r="A3859" t="str">
            <v>NACIONAL</v>
          </cell>
          <cell r="E3859" t="str">
            <v>8024.38028.AUR</v>
          </cell>
        </row>
        <row r="3860">
          <cell r="A3860" t="str">
            <v>NACIONAL</v>
          </cell>
          <cell r="E3860" t="str">
            <v>4110.32140.AMB</v>
          </cell>
        </row>
        <row r="3861">
          <cell r="A3861" t="str">
            <v>NACIONAL</v>
          </cell>
          <cell r="E3861" t="str">
            <v>MALTUBSM02</v>
          </cell>
        </row>
        <row r="3862">
          <cell r="A3862" t="str">
            <v>NACIONAL</v>
          </cell>
          <cell r="E3862" t="str">
            <v>MASLAR09</v>
          </cell>
        </row>
        <row r="3863">
          <cell r="A3863" t="str">
            <v>IMPORTACION PROPIA</v>
          </cell>
          <cell r="E3863" t="str">
            <v>8007.MASLAR4.WL</v>
          </cell>
        </row>
        <row r="3864">
          <cell r="A3864" t="str">
            <v>IMPORTACION PROPIA</v>
          </cell>
          <cell r="E3864" t="str">
            <v>MASLAR4WELL</v>
          </cell>
        </row>
        <row r="3865">
          <cell r="A3865" t="str">
            <v>NACIONAL</v>
          </cell>
          <cell r="E3865" t="str">
            <v>MALTUB14</v>
          </cell>
        </row>
        <row r="3866">
          <cell r="A3866" t="str">
            <v>NACIONAL</v>
          </cell>
          <cell r="E3866" t="str">
            <v>MASLAR07</v>
          </cell>
        </row>
        <row r="3867">
          <cell r="A3867" t="str">
            <v>IMPORTACION PROPIA</v>
          </cell>
          <cell r="E3867" t="str">
            <v>8007.MASLAR5.WL</v>
          </cell>
        </row>
        <row r="3868">
          <cell r="A3868" t="str">
            <v>IMPORTACION PROPIA</v>
          </cell>
          <cell r="E3868" t="str">
            <v>MASLAR5</v>
          </cell>
        </row>
        <row r="3869">
          <cell r="A3869" t="str">
            <v>IMPORTACION PROPIA</v>
          </cell>
          <cell r="E3869" t="str">
            <v>8007.MASREF1.WL</v>
          </cell>
        </row>
        <row r="3870">
          <cell r="A3870" t="str">
            <v>IMPORTACION PROPIA</v>
          </cell>
          <cell r="E3870" t="str">
            <v>MASREF1WL</v>
          </cell>
        </row>
        <row r="3871">
          <cell r="A3871" t="str">
            <v>IMPORTACION PROPIA</v>
          </cell>
          <cell r="E3871" t="str">
            <v>8007.MASCREF15.WL</v>
          </cell>
        </row>
        <row r="3872">
          <cell r="A3872" t="str">
            <v>IMPORTACION PROPIA</v>
          </cell>
          <cell r="E3872" t="str">
            <v>MASCREF15WL</v>
          </cell>
        </row>
        <row r="3873">
          <cell r="A3873" t="str">
            <v>IMPORTACION PROPIA</v>
          </cell>
          <cell r="E3873" t="str">
            <v>8007.MASCREF2.WL</v>
          </cell>
        </row>
        <row r="3874">
          <cell r="A3874" t="str">
            <v>IMPORTACION PROPIA</v>
          </cell>
          <cell r="E3874" t="str">
            <v>MASCREF2WL</v>
          </cell>
        </row>
        <row r="3875">
          <cell r="A3875" t="str">
            <v>IMPORTACION PROPIA</v>
          </cell>
          <cell r="E3875" t="str">
            <v>8007.MASREF25.WL</v>
          </cell>
        </row>
        <row r="3876">
          <cell r="A3876" t="str">
            <v>IMPORTACION PROPIA</v>
          </cell>
          <cell r="E3876" t="str">
            <v>MASREF25WELL</v>
          </cell>
        </row>
        <row r="3877">
          <cell r="A3877" t="str">
            <v>IMPORTACION PROPIA</v>
          </cell>
          <cell r="E3877" t="str">
            <v>8007.MASCREF3.WL</v>
          </cell>
        </row>
        <row r="3878">
          <cell r="A3878" t="str">
            <v>IMPORTACION PROPIA</v>
          </cell>
          <cell r="E3878" t="str">
            <v>MASCREF3WL</v>
          </cell>
        </row>
        <row r="3879">
          <cell r="A3879" t="str">
            <v>IMPORTACION PROPIA</v>
          </cell>
          <cell r="E3879" t="str">
            <v>8007.MASREF4.WL</v>
          </cell>
        </row>
        <row r="3880">
          <cell r="A3880" t="str">
            <v>IMPORTACION PROPIA</v>
          </cell>
          <cell r="E3880" t="str">
            <v>MASREF4WL</v>
          </cell>
        </row>
        <row r="3881">
          <cell r="A3881" t="str">
            <v>IMPORTACION PROPIA</v>
          </cell>
          <cell r="E3881" t="str">
            <v>8007.MASCREF5.WL</v>
          </cell>
        </row>
        <row r="3882">
          <cell r="A3882" t="str">
            <v>IMPORTACION PROPIA</v>
          </cell>
          <cell r="E3882" t="str">
            <v>MASCREF5WL</v>
          </cell>
        </row>
        <row r="3883">
          <cell r="A3883" t="str">
            <v>IMPORTACION PROPIA</v>
          </cell>
          <cell r="E3883" t="str">
            <v>8007.MASSILREF1.WL</v>
          </cell>
        </row>
        <row r="3884">
          <cell r="A3884" t="str">
            <v>IMPORTACION PROPIA</v>
          </cell>
          <cell r="E3884" t="str">
            <v>8007.MASSILREF15.WL</v>
          </cell>
        </row>
        <row r="3885">
          <cell r="A3885" t="str">
            <v>IMPORTACION PROPIA</v>
          </cell>
          <cell r="E3885" t="str">
            <v>8007.MASSILREF2.WL</v>
          </cell>
        </row>
        <row r="3886">
          <cell r="A3886" t="str">
            <v>IMPORTACION PROPIA</v>
          </cell>
          <cell r="E3886" t="str">
            <v>MASSILREF2WL</v>
          </cell>
        </row>
        <row r="3887">
          <cell r="A3887" t="str">
            <v>IMPORTACION PROPIA</v>
          </cell>
          <cell r="E3887" t="str">
            <v>8007.MASSIL25.WL</v>
          </cell>
        </row>
        <row r="3888">
          <cell r="A3888" t="str">
            <v>IMPORTACION PROPIA</v>
          </cell>
          <cell r="E3888" t="str">
            <v>MASCSIL25WL</v>
          </cell>
        </row>
        <row r="3889">
          <cell r="A3889" t="str">
            <v>IMPORTACION PROPIA</v>
          </cell>
          <cell r="E3889" t="str">
            <v>8007.MASSIL3.WL</v>
          </cell>
        </row>
        <row r="3890">
          <cell r="A3890" t="str">
            <v>IMPORTACION PROPIA</v>
          </cell>
          <cell r="E3890" t="str">
            <v>MASSIL3WL</v>
          </cell>
        </row>
        <row r="3891">
          <cell r="A3891" t="str">
            <v>IMPORTACION PROPIA</v>
          </cell>
          <cell r="E3891" t="str">
            <v>8007.MASSILREF4.WL</v>
          </cell>
        </row>
        <row r="3892">
          <cell r="A3892" t="str">
            <v>IMPORTACION PROPIA</v>
          </cell>
          <cell r="E3892" t="str">
            <v>MASSILREF4WL</v>
          </cell>
        </row>
        <row r="3893">
          <cell r="A3893" t="str">
            <v>IMPORTACION PROPIA</v>
          </cell>
          <cell r="E3893" t="str">
            <v>8007.MASSIL5.WL</v>
          </cell>
        </row>
        <row r="3894">
          <cell r="A3894" t="str">
            <v>IMPORTACION PROPIA</v>
          </cell>
          <cell r="E3894" t="str">
            <v>MASSIL5WL</v>
          </cell>
        </row>
        <row r="3895">
          <cell r="A3895" t="str">
            <v>IMPORTACION PROPIA</v>
          </cell>
          <cell r="E3895" t="str">
            <v>8007.MASC1RE.WL</v>
          </cell>
        </row>
        <row r="3896">
          <cell r="A3896" t="str">
            <v>IMPORTACION PROPIA</v>
          </cell>
          <cell r="E3896" t="str">
            <v>MASCWELL1RE</v>
          </cell>
        </row>
        <row r="3897">
          <cell r="A3897" t="str">
            <v>IMPORTACION PROPIA</v>
          </cell>
          <cell r="E3897" t="str">
            <v>8007.MASC1.WL</v>
          </cell>
        </row>
        <row r="3898">
          <cell r="A3898" t="str">
            <v>IMPORTACION PROPIA</v>
          </cell>
          <cell r="E3898" t="str">
            <v>MASCWELL1</v>
          </cell>
        </row>
        <row r="3899">
          <cell r="A3899" t="str">
            <v>IMPORTACION PROPIA</v>
          </cell>
          <cell r="E3899" t="str">
            <v>8007.MASC2REU.WL</v>
          </cell>
        </row>
        <row r="3900">
          <cell r="A3900" t="str">
            <v>IMPORTACION PROPIA</v>
          </cell>
          <cell r="E3900" t="str">
            <v>MASC2REUWELL</v>
          </cell>
        </row>
        <row r="3901">
          <cell r="A3901" t="str">
            <v>IMPORTACION PROPIA</v>
          </cell>
          <cell r="E3901" t="str">
            <v>8007.MASCLA.WL</v>
          </cell>
        </row>
        <row r="3902">
          <cell r="A3902" t="str">
            <v>IMPORTACION PROPIA</v>
          </cell>
          <cell r="E3902" t="str">
            <v>8007.MASLASI3R.WL</v>
          </cell>
        </row>
        <row r="3903">
          <cell r="A3903" t="str">
            <v>IMPORTACION PROPIA</v>
          </cell>
          <cell r="E3903" t="str">
            <v>MASLASI3WL</v>
          </cell>
        </row>
        <row r="3904">
          <cell r="A3904" t="str">
            <v>IMPORTACION PROPIA</v>
          </cell>
          <cell r="E3904" t="str">
            <v>8007.MASCALA4.WL</v>
          </cell>
        </row>
        <row r="3905">
          <cell r="A3905" t="str">
            <v>IMPORTACION PROPIA</v>
          </cell>
          <cell r="E3905" t="str">
            <v>MASCALA4</v>
          </cell>
        </row>
        <row r="3906">
          <cell r="A3906" t="str">
            <v>IMPORTACION PROPIA</v>
          </cell>
          <cell r="E3906" t="str">
            <v>8007.MASLAR5R.WL</v>
          </cell>
        </row>
        <row r="3907">
          <cell r="A3907" t="str">
            <v>IMPORTACION PROPIA</v>
          </cell>
          <cell r="E3907" t="str">
            <v>MASLAR5WELL</v>
          </cell>
        </row>
        <row r="3908">
          <cell r="A3908" t="str">
            <v>NACIONAL</v>
          </cell>
          <cell r="E3908" t="str">
            <v>MASNAZN18</v>
          </cell>
        </row>
        <row r="3909">
          <cell r="A3909" t="str">
            <v>NACIONAL</v>
          </cell>
          <cell r="E3909" t="str">
            <v>MASNAZN17</v>
          </cell>
        </row>
        <row r="3910">
          <cell r="A3910" t="str">
            <v>NACIONAL</v>
          </cell>
          <cell r="E3910" t="str">
            <v>MASCAMBUKANG</v>
          </cell>
        </row>
        <row r="3911">
          <cell r="A3911" t="str">
            <v>NACIONAL</v>
          </cell>
          <cell r="E3911" t="str">
            <v>MASGAL02</v>
          </cell>
        </row>
        <row r="3912">
          <cell r="A3912" t="str">
            <v>NACIONAL</v>
          </cell>
          <cell r="E3912" t="str">
            <v>VBM30-40-333</v>
          </cell>
        </row>
        <row r="3913">
          <cell r="A3913" t="str">
            <v>NACIONAL</v>
          </cell>
          <cell r="E3913" t="str">
            <v>VBM30-40-555</v>
          </cell>
        </row>
        <row r="3914">
          <cell r="A3914" t="str">
            <v>NACIONAL</v>
          </cell>
          <cell r="E3914" t="str">
            <v>MASADUAGO01</v>
          </cell>
        </row>
        <row r="3915">
          <cell r="A3915" t="str">
            <v>NACIONAL</v>
          </cell>
          <cell r="E3915" t="str">
            <v>SISANESMGAL01</v>
          </cell>
        </row>
        <row r="3916">
          <cell r="A3916" t="str">
            <v>NACIONAL</v>
          </cell>
          <cell r="E3916" t="str">
            <v>MASCF109</v>
          </cell>
        </row>
        <row r="3917">
          <cell r="A3917" t="str">
            <v>NACIONAL</v>
          </cell>
          <cell r="E3917" t="str">
            <v>MASCSOLAN</v>
          </cell>
        </row>
        <row r="3918">
          <cell r="A3918" t="str">
            <v>NACIONAL</v>
          </cell>
          <cell r="E3918" t="str">
            <v>MASCFAC</v>
          </cell>
        </row>
        <row r="3919">
          <cell r="A3919" t="str">
            <v>NACIONAL</v>
          </cell>
          <cell r="E3919" t="str">
            <v>27782</v>
          </cell>
        </row>
        <row r="3920">
          <cell r="A3920" t="str">
            <v>NACIONAL</v>
          </cell>
          <cell r="E3920" t="str">
            <v>27812</v>
          </cell>
        </row>
        <row r="3921">
          <cell r="A3921" t="str">
            <v>NACIONAL</v>
          </cell>
          <cell r="E3921" t="str">
            <v>27855</v>
          </cell>
        </row>
        <row r="3922">
          <cell r="A3922" t="str">
            <v>NACIONAL</v>
          </cell>
          <cell r="E3922" t="str">
            <v>27898</v>
          </cell>
        </row>
        <row r="3923">
          <cell r="A3923" t="str">
            <v>NACIONAL</v>
          </cell>
          <cell r="E3923" t="str">
            <v>1402.MASVNI.1061723</v>
          </cell>
        </row>
        <row r="3924">
          <cell r="A3924" t="str">
            <v>NACIONAL</v>
          </cell>
          <cell r="E3924" t="str">
            <v>1402.MASVNI.1061722</v>
          </cell>
        </row>
        <row r="3925">
          <cell r="A3925" t="str">
            <v>NACIONAL</v>
          </cell>
          <cell r="E3925" t="str">
            <v>1402.MASVNI.1061722</v>
          </cell>
        </row>
        <row r="3926">
          <cell r="A3926" t="str">
            <v>NACIONAL</v>
          </cell>
          <cell r="E3926" t="str">
            <v>1860</v>
          </cell>
        </row>
        <row r="3927">
          <cell r="A3927" t="str">
            <v>NACIONAL</v>
          </cell>
          <cell r="E3927" t="str">
            <v>1860</v>
          </cell>
        </row>
        <row r="3928">
          <cell r="A3928" t="str">
            <v>NACIONAL</v>
          </cell>
          <cell r="E3928" t="str">
            <v>1860S</v>
          </cell>
        </row>
        <row r="3929">
          <cell r="A3929" t="str">
            <v>NACIONAL</v>
          </cell>
          <cell r="E3929" t="str">
            <v>1870</v>
          </cell>
        </row>
        <row r="3930">
          <cell r="A3930" t="str">
            <v>NACIONAL</v>
          </cell>
          <cell r="E3930" t="str">
            <v>MASWIL01</v>
          </cell>
        </row>
        <row r="3931">
          <cell r="A3931" t="str">
            <v>NACIONAL</v>
          </cell>
          <cell r="E3931" t="str">
            <v>MASSTEELPRO01</v>
          </cell>
        </row>
        <row r="3932">
          <cell r="A3932" t="str">
            <v>IMPORTACION PROPIA</v>
          </cell>
          <cell r="E3932" t="str">
            <v>KN95TRADING</v>
          </cell>
        </row>
        <row r="3933">
          <cell r="A3933" t="str">
            <v>IMPORTACION PROPIA</v>
          </cell>
          <cell r="E3933" t="str">
            <v>SPENQKN95</v>
          </cell>
        </row>
        <row r="3934">
          <cell r="A3934" t="str">
            <v>NACIONAL</v>
          </cell>
          <cell r="E3934" t="str">
            <v>31663.MAKN95.WEM</v>
          </cell>
        </row>
        <row r="3935">
          <cell r="A3935" t="str">
            <v>NACIONAL</v>
          </cell>
          <cell r="E3935" t="str">
            <v>31663.MAKN95.WEM</v>
          </cell>
        </row>
        <row r="3936">
          <cell r="A3936" t="str">
            <v>NACIONAL</v>
          </cell>
          <cell r="E3936" t="str">
            <v>0001.60303.ATM</v>
          </cell>
        </row>
        <row r="3937">
          <cell r="A3937" t="str">
            <v>NACIONAL</v>
          </cell>
          <cell r="E3937" t="str">
            <v>300-000-000</v>
          </cell>
        </row>
        <row r="3938">
          <cell r="A3938" t="str">
            <v>NACIONAL</v>
          </cell>
          <cell r="E3938" t="str">
            <v>X3-003-000</v>
          </cell>
        </row>
        <row r="3939">
          <cell r="A3939" t="str">
            <v>NACIONAL</v>
          </cell>
          <cell r="E3939" t="str">
            <v>MEMRAMDDR1</v>
          </cell>
        </row>
        <row r="3940">
          <cell r="A3940" t="str">
            <v>NACIONAL</v>
          </cell>
          <cell r="E3940" t="str">
            <v>MI2883</v>
          </cell>
        </row>
        <row r="3941">
          <cell r="A3941" t="str">
            <v>NACIONAL</v>
          </cell>
          <cell r="E3941" t="str">
            <v>F00106</v>
          </cell>
        </row>
        <row r="3942">
          <cell r="A3942" t="str">
            <v>NACIONAL</v>
          </cell>
          <cell r="E3942" t="str">
            <v>F00107</v>
          </cell>
        </row>
        <row r="3943">
          <cell r="A3943" t="str">
            <v>NACIONAL</v>
          </cell>
          <cell r="E3943" t="str">
            <v>F00108</v>
          </cell>
        </row>
        <row r="3944">
          <cell r="A3944" t="str">
            <v>NACIONAL</v>
          </cell>
          <cell r="E3944" t="str">
            <v>MICRO20</v>
          </cell>
        </row>
        <row r="3945">
          <cell r="A3945" t="str">
            <v>NACIONAL</v>
          </cell>
          <cell r="E3945" t="str">
            <v>MICRO21</v>
          </cell>
        </row>
        <row r="3946">
          <cell r="A3946" t="str">
            <v>NACIONAL</v>
          </cell>
          <cell r="E3946" t="str">
            <v>MICRO22</v>
          </cell>
        </row>
        <row r="3947">
          <cell r="A3947" t="str">
            <v>IMPORTACION PROPIA</v>
          </cell>
          <cell r="E3947" t="str">
            <v>MICROWLASMCM</v>
          </cell>
        </row>
        <row r="3948">
          <cell r="A3948" t="str">
            <v>IMPORTACION PROPIA</v>
          </cell>
          <cell r="E3948" t="str">
            <v>8007.MICROAS.WL</v>
          </cell>
        </row>
        <row r="3949">
          <cell r="A3949" t="str">
            <v>IMPORTACION PROPIA</v>
          </cell>
          <cell r="E3949" t="str">
            <v>MICROWLAS</v>
          </cell>
        </row>
        <row r="3950">
          <cell r="A3950" t="str">
            <v>NACIONAL</v>
          </cell>
          <cell r="E3950" t="str">
            <v>MICRO23</v>
          </cell>
        </row>
        <row r="3951">
          <cell r="A3951" t="str">
            <v>NACIONAL</v>
          </cell>
          <cell r="E3951" t="str">
            <v>MICRO01</v>
          </cell>
        </row>
        <row r="3952">
          <cell r="A3952" t="str">
            <v>NACIONAL</v>
          </cell>
          <cell r="E3952" t="str">
            <v>MICRO05</v>
          </cell>
        </row>
        <row r="3953">
          <cell r="A3953" t="str">
            <v>NACIONAL</v>
          </cell>
          <cell r="E3953" t="str">
            <v>MICRO03</v>
          </cell>
        </row>
        <row r="3954">
          <cell r="A3954" t="str">
            <v>IMPORTACION PROPIA</v>
          </cell>
          <cell r="E3954" t="str">
            <v>MICROWLAAMCM</v>
          </cell>
        </row>
        <row r="3955">
          <cell r="A3955" t="str">
            <v>IMPORTACION PROPIA</v>
          </cell>
          <cell r="E3955" t="str">
            <v>8007.MICROAA.WL</v>
          </cell>
        </row>
        <row r="3956">
          <cell r="A3956" t="str">
            <v>IMPORTACION PROPIA</v>
          </cell>
          <cell r="E3956" t="str">
            <v>MICROWLAA</v>
          </cell>
        </row>
        <row r="3957">
          <cell r="A3957" t="str">
            <v>NACIONAL</v>
          </cell>
          <cell r="E3957" t="str">
            <v>MIC0003</v>
          </cell>
        </row>
        <row r="3958">
          <cell r="A3958" t="str">
            <v>NACIONAL</v>
          </cell>
          <cell r="E3958" t="str">
            <v>MICRO24</v>
          </cell>
        </row>
        <row r="3959">
          <cell r="A3959" t="str">
            <v>NACIONAL</v>
          </cell>
          <cell r="E3959" t="str">
            <v>MICRO11</v>
          </cell>
        </row>
        <row r="3960">
          <cell r="A3960" t="str">
            <v>NACIONAL</v>
          </cell>
          <cell r="E3960" t="str">
            <v>MICRO07</v>
          </cell>
        </row>
        <row r="3961">
          <cell r="A3961" t="str">
            <v>NACIONAL</v>
          </cell>
          <cell r="E3961" t="str">
            <v>MICRO08</v>
          </cell>
        </row>
        <row r="3962">
          <cell r="A3962" t="str">
            <v>NACIONAL</v>
          </cell>
          <cell r="E3962" t="str">
            <v>MICRO26</v>
          </cell>
        </row>
        <row r="3963">
          <cell r="A3963" t="str">
            <v>NACIONAL</v>
          </cell>
          <cell r="E3963" t="str">
            <v>MICRO10</v>
          </cell>
        </row>
        <row r="3964">
          <cell r="A3964" t="str">
            <v>NACIONAL</v>
          </cell>
          <cell r="E3964" t="str">
            <v>MICRO09</v>
          </cell>
        </row>
        <row r="3965">
          <cell r="A3965" t="str">
            <v>IMPORTACION PROPIA</v>
          </cell>
          <cell r="E3965" t="str">
            <v>MICROWLPSMCM</v>
          </cell>
        </row>
        <row r="3966">
          <cell r="A3966" t="str">
            <v>IMPORTACION PROPIA</v>
          </cell>
          <cell r="E3966" t="str">
            <v>8007.MICROPS.WL</v>
          </cell>
        </row>
        <row r="3967">
          <cell r="A3967" t="str">
            <v>IMPORTACION PROPIA</v>
          </cell>
          <cell r="E3967" t="str">
            <v>MICROWLPS</v>
          </cell>
        </row>
        <row r="3968">
          <cell r="A3968" t="str">
            <v>NACIONAL</v>
          </cell>
          <cell r="E3968" t="str">
            <v>MICRO02</v>
          </cell>
        </row>
        <row r="3969">
          <cell r="A3969" t="str">
            <v>NACIONAL</v>
          </cell>
          <cell r="E3969" t="str">
            <v>MICRO06</v>
          </cell>
        </row>
        <row r="3970">
          <cell r="A3970" t="str">
            <v>NACIONAL</v>
          </cell>
          <cell r="E3970" t="str">
            <v>MICRO04</v>
          </cell>
        </row>
        <row r="3971">
          <cell r="A3971" t="str">
            <v>IMPORTACION PROPIA</v>
          </cell>
          <cell r="E3971" t="str">
            <v>MICROWLPAMCM</v>
          </cell>
        </row>
        <row r="3972">
          <cell r="A3972" t="str">
            <v>IMPORTACION PROPIA</v>
          </cell>
          <cell r="E3972" t="str">
            <v>8007.MICROPA.WL</v>
          </cell>
        </row>
        <row r="3973">
          <cell r="A3973" t="str">
            <v>IMPORTACION PROPIA</v>
          </cell>
          <cell r="E3973" t="str">
            <v>MICROWLPA</v>
          </cell>
        </row>
        <row r="3974">
          <cell r="A3974" t="str">
            <v>NACIONAL</v>
          </cell>
          <cell r="E3974" t="str">
            <v>MIC0004</v>
          </cell>
        </row>
        <row r="3975">
          <cell r="A3975" t="str">
            <v>NACIONAL</v>
          </cell>
          <cell r="E3975" t="str">
            <v>100/394/116</v>
          </cell>
        </row>
        <row r="3976">
          <cell r="A3976" t="str">
            <v>NACIONAL</v>
          </cell>
          <cell r="E3976" t="str">
            <v>100/394/116</v>
          </cell>
        </row>
        <row r="3977">
          <cell r="A3977" t="str">
            <v>NACIONAL</v>
          </cell>
          <cell r="E3977" t="str">
            <v>100/394/118</v>
          </cell>
        </row>
        <row r="3978">
          <cell r="A3978" t="str">
            <v>NACIONAL</v>
          </cell>
          <cell r="E3978" t="str">
            <v>MANGUITO3</v>
          </cell>
        </row>
        <row r="3979">
          <cell r="A3979" t="str">
            <v>NACIONAL</v>
          </cell>
          <cell r="E3979" t="str">
            <v>C22W</v>
          </cell>
        </row>
        <row r="3980">
          <cell r="A3980" t="str">
            <v>NACIONAL</v>
          </cell>
          <cell r="E3980" t="str">
            <v>LN1350</v>
          </cell>
        </row>
        <row r="3981">
          <cell r="A3981" t="str">
            <v>IMPORTACION PROPIA</v>
          </cell>
          <cell r="E3981" t="str">
            <v>VITMUC8FR</v>
          </cell>
        </row>
        <row r="3982">
          <cell r="A3982" t="str">
            <v>IMPORTACION PROPIA</v>
          </cell>
          <cell r="E3982" t="str">
            <v>8009.MUCO6FR.EUX</v>
          </cell>
        </row>
        <row r="3983">
          <cell r="A3983" t="str">
            <v>IMPORTACION PROPIA</v>
          </cell>
          <cell r="E3983" t="str">
            <v>8009.MUCO8FR.EUX</v>
          </cell>
        </row>
        <row r="3984">
          <cell r="A3984" t="str">
            <v>IMPORTACION PROPIA</v>
          </cell>
          <cell r="E3984" t="str">
            <v>8009.MUCO10FR.EUX</v>
          </cell>
        </row>
        <row r="3985">
          <cell r="A3985" t="str">
            <v>IMPORTACION PROPIA</v>
          </cell>
          <cell r="E3985" t="str">
            <v>8009.MUCO12FR.EUX</v>
          </cell>
        </row>
        <row r="3986">
          <cell r="A3986" t="str">
            <v>IMPORTACION PROPIA</v>
          </cell>
          <cell r="E3986" t="str">
            <v>8009.MUCO14FR.EUX</v>
          </cell>
        </row>
        <row r="3987">
          <cell r="A3987" t="str">
            <v>NACIONAL</v>
          </cell>
          <cell r="E3987" t="str">
            <v>3105.MGTS29.N&amp;G</v>
          </cell>
        </row>
        <row r="3988">
          <cell r="A3988" t="str">
            <v>NACIONAL</v>
          </cell>
          <cell r="E3988" t="str">
            <v>3105.GTS29.N&amp;G</v>
          </cell>
        </row>
        <row r="3989">
          <cell r="A3989" t="str">
            <v>NACIONAL</v>
          </cell>
          <cell r="E3989" t="str">
            <v>MUCGTS31</v>
          </cell>
        </row>
        <row r="3990">
          <cell r="A3990" t="str">
            <v>NACIONAL</v>
          </cell>
          <cell r="E3990" t="str">
            <v>MUCGTS32</v>
          </cell>
        </row>
        <row r="3991">
          <cell r="A3991" t="str">
            <v>NACIONAL</v>
          </cell>
          <cell r="E3991" t="str">
            <v>3105.MGTS33.N&amp;G</v>
          </cell>
        </row>
        <row r="3992">
          <cell r="A3992" t="str">
            <v>NACIONAL</v>
          </cell>
          <cell r="E3992" t="str">
            <v>3105.MGTS33.N&amp;G</v>
          </cell>
        </row>
        <row r="3993">
          <cell r="A3993" t="str">
            <v>NACIONAL</v>
          </cell>
          <cell r="E3993" t="str">
            <v>3105.MGTS33.N&amp;G</v>
          </cell>
        </row>
        <row r="3994">
          <cell r="A3994" t="str">
            <v>NACIONAL</v>
          </cell>
          <cell r="E3994" t="str">
            <v>MUCGTS33</v>
          </cell>
        </row>
        <row r="3995">
          <cell r="A3995" t="str">
            <v>NACIONAL</v>
          </cell>
          <cell r="E3995" t="str">
            <v>MUCG-30</v>
          </cell>
        </row>
        <row r="3996">
          <cell r="A3996" t="str">
            <v>NACIONAL</v>
          </cell>
          <cell r="E3996" t="str">
            <v>DIFPRECIO020</v>
          </cell>
        </row>
        <row r="3997">
          <cell r="A3997" t="str">
            <v>NACIONAL</v>
          </cell>
          <cell r="E3997" t="str">
            <v>DIFPRECIO456</v>
          </cell>
        </row>
        <row r="3998">
          <cell r="A3998" t="str">
            <v>NACIONAL</v>
          </cell>
          <cell r="E3998" t="str">
            <v>DIFPRECIO010</v>
          </cell>
        </row>
        <row r="3999">
          <cell r="A3999" t="str">
            <v>NACIONAL</v>
          </cell>
          <cell r="E3999" t="str">
            <v>DIFPRE10</v>
          </cell>
        </row>
        <row r="4000">
          <cell r="A4000" t="str">
            <v>NACIONAL</v>
          </cell>
          <cell r="E4000" t="str">
            <v>DIFPRECIO7897</v>
          </cell>
        </row>
        <row r="4001">
          <cell r="A4001" t="str">
            <v>NACIONAL</v>
          </cell>
          <cell r="E4001" t="str">
            <v>ANULA010</v>
          </cell>
        </row>
        <row r="4002">
          <cell r="A4002" t="str">
            <v>NACIONAL</v>
          </cell>
          <cell r="E4002" t="str">
            <v>DIFPRECIO4568</v>
          </cell>
        </row>
        <row r="4003">
          <cell r="A4003" t="str">
            <v>NACIONAL</v>
          </cell>
          <cell r="E4003" t="str">
            <v>DIFPRECIO4569</v>
          </cell>
        </row>
        <row r="4004">
          <cell r="A4004" t="str">
            <v>NACIONAL</v>
          </cell>
          <cell r="E4004" t="str">
            <v>ANULAFACT02</v>
          </cell>
        </row>
        <row r="4005">
          <cell r="A4005" t="str">
            <v>NACIONAL</v>
          </cell>
          <cell r="E4005" t="str">
            <v>ANULA003</v>
          </cell>
        </row>
        <row r="4006">
          <cell r="A4006" t="str">
            <v>NACIONAL</v>
          </cell>
          <cell r="E4006" t="str">
            <v>ANULA007</v>
          </cell>
        </row>
        <row r="4007">
          <cell r="A4007" t="str">
            <v>NACIONAL</v>
          </cell>
          <cell r="E4007" t="str">
            <v>ANULA008</v>
          </cell>
        </row>
        <row r="4008">
          <cell r="A4008" t="str">
            <v>NACIONAL</v>
          </cell>
          <cell r="E4008" t="str">
            <v>ANULA2840</v>
          </cell>
        </row>
        <row r="4009">
          <cell r="A4009" t="str">
            <v>NACIONAL</v>
          </cell>
          <cell r="E4009" t="str">
            <v>ANULA011</v>
          </cell>
        </row>
        <row r="4010">
          <cell r="A4010" t="str">
            <v>NACIONAL</v>
          </cell>
          <cell r="E4010" t="str">
            <v>ANULA009</v>
          </cell>
        </row>
        <row r="4011">
          <cell r="A4011" t="str">
            <v>NACIONAL</v>
          </cell>
          <cell r="E4011" t="str">
            <v>ANULA0098</v>
          </cell>
        </row>
        <row r="4012">
          <cell r="A4012" t="str">
            <v>NACIONAL</v>
          </cell>
          <cell r="E4012" t="str">
            <v>ANULA006</v>
          </cell>
        </row>
        <row r="4013">
          <cell r="A4013" t="str">
            <v>NACIONAL</v>
          </cell>
          <cell r="E4013" t="str">
            <v>ANULA0987</v>
          </cell>
        </row>
        <row r="4014">
          <cell r="A4014" t="str">
            <v>NACIONAL</v>
          </cell>
          <cell r="E4014" t="str">
            <v>DIFPRECIO01</v>
          </cell>
        </row>
        <row r="4015">
          <cell r="A4015" t="str">
            <v>NACIONAL</v>
          </cell>
          <cell r="E4015" t="str">
            <v>DIFPRE03</v>
          </cell>
        </row>
        <row r="4016">
          <cell r="A4016" t="str">
            <v>NACIONAL</v>
          </cell>
          <cell r="E4016" t="str">
            <v>DIFPREC005</v>
          </cell>
        </row>
        <row r="4017">
          <cell r="A4017" t="str">
            <v>NACIONAL</v>
          </cell>
          <cell r="E4017" t="str">
            <v>DIFPRECIO888</v>
          </cell>
        </row>
        <row r="4018">
          <cell r="A4018" t="str">
            <v>NACIONAL</v>
          </cell>
          <cell r="E4018" t="str">
            <v>DIFPRECIO4570</v>
          </cell>
        </row>
        <row r="4019">
          <cell r="A4019" t="str">
            <v>NACIONAL</v>
          </cell>
          <cell r="E4019" t="str">
            <v>DIFPRECIO4571</v>
          </cell>
        </row>
        <row r="4020">
          <cell r="A4020" t="str">
            <v>NACIONAL</v>
          </cell>
          <cell r="E4020" t="str">
            <v>DIFPRECIO4572</v>
          </cell>
        </row>
        <row r="4021">
          <cell r="A4021" t="str">
            <v>NACIONAL</v>
          </cell>
          <cell r="E4021" t="str">
            <v>DIFPRECIO7899</v>
          </cell>
        </row>
        <row r="4022">
          <cell r="A4022" t="str">
            <v>NACIONAL</v>
          </cell>
          <cell r="E4022" t="str">
            <v>DIFPRECIO009</v>
          </cell>
        </row>
        <row r="4023">
          <cell r="A4023" t="str">
            <v>NACIONAL</v>
          </cell>
          <cell r="E4023" t="str">
            <v>DIFPRECIO457</v>
          </cell>
        </row>
        <row r="4024">
          <cell r="A4024" t="str">
            <v>NACIONAL</v>
          </cell>
          <cell r="E4024" t="str">
            <v>DIFPRECIO08</v>
          </cell>
        </row>
        <row r="4025">
          <cell r="A4025" t="str">
            <v>NACIONAL</v>
          </cell>
          <cell r="E4025" t="str">
            <v>DIFPRECIO7898</v>
          </cell>
        </row>
        <row r="4026">
          <cell r="A4026" t="str">
            <v>NACIONAL</v>
          </cell>
          <cell r="E4026" t="str">
            <v>DIFPRECIO769</v>
          </cell>
        </row>
        <row r="4027">
          <cell r="A4027" t="str">
            <v>NACIONAL</v>
          </cell>
          <cell r="E4027" t="str">
            <v>DIFPRECIO876</v>
          </cell>
        </row>
        <row r="4028">
          <cell r="A4028" t="str">
            <v>NACIONAL</v>
          </cell>
          <cell r="E4028" t="str">
            <v>DIFPRECIO878</v>
          </cell>
        </row>
        <row r="4029">
          <cell r="A4029" t="str">
            <v>NACIONAL</v>
          </cell>
          <cell r="E4029" t="str">
            <v>DIFPRECIO880</v>
          </cell>
        </row>
        <row r="4030">
          <cell r="A4030" t="str">
            <v>NACIONAL</v>
          </cell>
          <cell r="E4030" t="str">
            <v>DIFPRECIO004</v>
          </cell>
        </row>
        <row r="4031">
          <cell r="A4031" t="str">
            <v>NACIONAL</v>
          </cell>
          <cell r="E4031" t="str">
            <v>DIFPRECIO023</v>
          </cell>
        </row>
        <row r="4032">
          <cell r="A4032" t="str">
            <v>NACIONAL</v>
          </cell>
          <cell r="E4032" t="str">
            <v>DIFPRECIO05</v>
          </cell>
        </row>
        <row r="4033">
          <cell r="A4033" t="str">
            <v>NACIONAL</v>
          </cell>
          <cell r="E4033" t="str">
            <v>DIFPRECIO050</v>
          </cell>
        </row>
        <row r="4034">
          <cell r="A4034" t="str">
            <v>NACIONAL</v>
          </cell>
          <cell r="E4034" t="str">
            <v>DIFPRECIO090</v>
          </cell>
        </row>
        <row r="4035">
          <cell r="A4035" t="str">
            <v>NACIONAL</v>
          </cell>
          <cell r="E4035" t="str">
            <v>DIFPRECIO877</v>
          </cell>
        </row>
        <row r="4036">
          <cell r="A4036" t="str">
            <v>NACIONAL</v>
          </cell>
          <cell r="E4036" t="str">
            <v>DIFPRECIO879</v>
          </cell>
        </row>
        <row r="4037">
          <cell r="A4037" t="str">
            <v>NACIONAL</v>
          </cell>
          <cell r="E4037" t="str">
            <v>NDEBITO</v>
          </cell>
        </row>
        <row r="4038">
          <cell r="A4038" t="str">
            <v>NACIONAL</v>
          </cell>
          <cell r="E4038" t="str">
            <v>NDEB03</v>
          </cell>
        </row>
        <row r="4039">
          <cell r="A4039" t="str">
            <v>NACIONAL</v>
          </cell>
          <cell r="E4039" t="str">
            <v>DIFPREC09</v>
          </cell>
        </row>
        <row r="4040">
          <cell r="A4040" t="str">
            <v>NACIONAL</v>
          </cell>
          <cell r="E4040" t="str">
            <v>ANULA222</v>
          </cell>
        </row>
        <row r="4041">
          <cell r="A4041" t="str">
            <v>IMPORTACION PROPIA</v>
          </cell>
          <cell r="E4041" t="str">
            <v>NB219C</v>
          </cell>
        </row>
        <row r="4042">
          <cell r="A4042" t="str">
            <v>IMPORTACION PROPIA</v>
          </cell>
          <cell r="E4042" t="str">
            <v>NB152U</v>
          </cell>
        </row>
        <row r="4043">
          <cell r="A4043" t="str">
            <v>NACIONAL</v>
          </cell>
          <cell r="E4043" t="str">
            <v>F60207</v>
          </cell>
        </row>
        <row r="4044">
          <cell r="A4044" t="str">
            <v>NACIONAL</v>
          </cell>
          <cell r="E4044" t="str">
            <v>F62140</v>
          </cell>
        </row>
        <row r="4045">
          <cell r="A4045" t="str">
            <v>NACIONAL</v>
          </cell>
          <cell r="E4045" t="str">
            <v>ATENH01</v>
          </cell>
        </row>
        <row r="4046">
          <cell r="A4046" t="str">
            <v>NACIONAL</v>
          </cell>
          <cell r="E4046" t="str">
            <v>DIFPRECIO4573</v>
          </cell>
        </row>
        <row r="4047">
          <cell r="A4047" t="str">
            <v>NACIONAL</v>
          </cell>
          <cell r="E4047" t="str">
            <v>582852</v>
          </cell>
        </row>
        <row r="4048">
          <cell r="A4048" t="str">
            <v>NACIONAL</v>
          </cell>
          <cell r="E4048" t="str">
            <v>582852</v>
          </cell>
        </row>
        <row r="4049">
          <cell r="A4049" t="str">
            <v>NACIONAL</v>
          </cell>
          <cell r="E4049" t="str">
            <v>PT5384</v>
          </cell>
        </row>
        <row r="4050">
          <cell r="A4050" t="str">
            <v>NACIONAL</v>
          </cell>
          <cell r="E4050" t="str">
            <v>65496</v>
          </cell>
        </row>
        <row r="4051">
          <cell r="A4051" t="str">
            <v>NACIONAL</v>
          </cell>
          <cell r="E4051" t="str">
            <v>65496</v>
          </cell>
        </row>
        <row r="4052">
          <cell r="A4052" t="str">
            <v>NACIONAL</v>
          </cell>
          <cell r="E4052" t="str">
            <v>PT4979</v>
          </cell>
        </row>
        <row r="4053">
          <cell r="A4053" t="str">
            <v>NACIONAL</v>
          </cell>
          <cell r="E4053" t="str">
            <v>65162</v>
          </cell>
        </row>
        <row r="4054">
          <cell r="A4054" t="str">
            <v>NACIONAL</v>
          </cell>
          <cell r="E4054" t="str">
            <v>65162</v>
          </cell>
        </row>
        <row r="4055">
          <cell r="A4055" t="str">
            <v>NACIONAL</v>
          </cell>
          <cell r="E4055" t="str">
            <v>PT4510</v>
          </cell>
        </row>
        <row r="4056">
          <cell r="A4056" t="str">
            <v>NACIONAL</v>
          </cell>
          <cell r="E4056" t="str">
            <v>NUTR-0120</v>
          </cell>
        </row>
        <row r="4057">
          <cell r="A4057" t="str">
            <v>NACIONAL</v>
          </cell>
          <cell r="E4057" t="str">
            <v>66594</v>
          </cell>
        </row>
        <row r="4058">
          <cell r="A4058" t="str">
            <v>NACIONAL</v>
          </cell>
          <cell r="E4058" t="str">
            <v>PT4856</v>
          </cell>
        </row>
        <row r="4059">
          <cell r="A4059" t="str">
            <v>NACIONAL</v>
          </cell>
          <cell r="E4059" t="str">
            <v>PT0123</v>
          </cell>
        </row>
        <row r="4060">
          <cell r="A4060" t="str">
            <v>NACIONAL</v>
          </cell>
          <cell r="E4060" t="str">
            <v>PT0139</v>
          </cell>
        </row>
        <row r="4061">
          <cell r="A4061" t="str">
            <v>NACIONAL</v>
          </cell>
          <cell r="E4061" t="str">
            <v>582454</v>
          </cell>
        </row>
        <row r="4062">
          <cell r="A4062" t="str">
            <v>NACIONAL</v>
          </cell>
          <cell r="E4062" t="str">
            <v>582454</v>
          </cell>
        </row>
        <row r="4063">
          <cell r="A4063" t="str">
            <v>NACIONAL</v>
          </cell>
          <cell r="E4063" t="str">
            <v>578380</v>
          </cell>
        </row>
        <row r="4064">
          <cell r="A4064" t="str">
            <v>NACIONAL</v>
          </cell>
          <cell r="E4064" t="str">
            <v>578380</v>
          </cell>
        </row>
        <row r="4065">
          <cell r="A4065" t="str">
            <v>NACIONAL</v>
          </cell>
          <cell r="E4065" t="str">
            <v>578431</v>
          </cell>
        </row>
        <row r="4066">
          <cell r="A4066" t="str">
            <v>NACIONAL</v>
          </cell>
          <cell r="E4066" t="str">
            <v>578431</v>
          </cell>
        </row>
        <row r="4067">
          <cell r="A4067" t="str">
            <v>NACIONAL</v>
          </cell>
          <cell r="E4067" t="str">
            <v>578376</v>
          </cell>
        </row>
        <row r="4068">
          <cell r="A4068" t="str">
            <v>NACIONAL</v>
          </cell>
          <cell r="E4068" t="str">
            <v>578376</v>
          </cell>
        </row>
        <row r="4069">
          <cell r="A4069" t="str">
            <v>NACIONAL</v>
          </cell>
          <cell r="E4069" t="str">
            <v>65235</v>
          </cell>
        </row>
        <row r="4070">
          <cell r="A4070" t="str">
            <v>NACIONAL</v>
          </cell>
          <cell r="E4070" t="str">
            <v>65235</v>
          </cell>
        </row>
        <row r="4071">
          <cell r="A4071" t="str">
            <v>NACIONAL</v>
          </cell>
          <cell r="E4071" t="str">
            <v>119828</v>
          </cell>
        </row>
        <row r="4072">
          <cell r="A4072" t="str">
            <v>NACIONAL</v>
          </cell>
          <cell r="E4072" t="str">
            <v>PT0430</v>
          </cell>
        </row>
        <row r="4073">
          <cell r="A4073" t="str">
            <v>NACIONAL</v>
          </cell>
          <cell r="E4073" t="str">
            <v>PT5043</v>
          </cell>
        </row>
        <row r="4074">
          <cell r="A4074" t="str">
            <v>NACIONAL</v>
          </cell>
          <cell r="E4074" t="str">
            <v>101779</v>
          </cell>
        </row>
        <row r="4075">
          <cell r="A4075" t="str">
            <v>NACIONAL</v>
          </cell>
          <cell r="E4075" t="str">
            <v>101779</v>
          </cell>
        </row>
        <row r="4076">
          <cell r="A4076" t="str">
            <v>NACIONAL</v>
          </cell>
          <cell r="E4076" t="str">
            <v>606032</v>
          </cell>
        </row>
        <row r="4077">
          <cell r="A4077" t="str">
            <v>NACIONAL</v>
          </cell>
          <cell r="E4077" t="str">
            <v>606032</v>
          </cell>
        </row>
        <row r="4078">
          <cell r="A4078" t="str">
            <v>NACIONAL</v>
          </cell>
          <cell r="E4078" t="str">
            <v>630378</v>
          </cell>
        </row>
        <row r="4079">
          <cell r="A4079" t="str">
            <v>NACIONAL</v>
          </cell>
          <cell r="E4079" t="str">
            <v>630378</v>
          </cell>
        </row>
        <row r="4080">
          <cell r="A4080" t="str">
            <v>NACIONAL</v>
          </cell>
          <cell r="E4080" t="str">
            <v>633054</v>
          </cell>
        </row>
        <row r="4081">
          <cell r="A4081" t="str">
            <v>NACIONAL</v>
          </cell>
          <cell r="E4081" t="str">
            <v>633054</v>
          </cell>
        </row>
        <row r="4082">
          <cell r="A4082" t="str">
            <v>NACIONAL</v>
          </cell>
          <cell r="E4082" t="str">
            <v>PT4880</v>
          </cell>
        </row>
        <row r="4083">
          <cell r="A4083" t="str">
            <v>NACIONAL</v>
          </cell>
          <cell r="E4083" t="str">
            <v>PT4881</v>
          </cell>
        </row>
        <row r="4084">
          <cell r="A4084" t="str">
            <v>NACIONAL</v>
          </cell>
          <cell r="E4084" t="str">
            <v>PT5063</v>
          </cell>
        </row>
        <row r="4085">
          <cell r="A4085" t="str">
            <v>NACIONAL</v>
          </cell>
          <cell r="E4085" t="str">
            <v>PT0431</v>
          </cell>
        </row>
        <row r="4086">
          <cell r="A4086" t="str">
            <v>NACIONAL</v>
          </cell>
          <cell r="E4086" t="str">
            <v>PT0120</v>
          </cell>
        </row>
        <row r="4087">
          <cell r="A4087" t="str">
            <v>NACIONAL</v>
          </cell>
          <cell r="E4087" t="str">
            <v>NUTR-0012</v>
          </cell>
        </row>
        <row r="4088">
          <cell r="A4088" t="str">
            <v>NACIONAL</v>
          </cell>
          <cell r="E4088" t="str">
            <v>PT0118</v>
          </cell>
        </row>
        <row r="4089">
          <cell r="A4089" t="str">
            <v>NACIONAL</v>
          </cell>
          <cell r="E4089" t="str">
            <v>PT0460</v>
          </cell>
        </row>
        <row r="4090">
          <cell r="A4090" t="str">
            <v>NACIONAL</v>
          </cell>
          <cell r="E4090" t="str">
            <v>PT0478</v>
          </cell>
        </row>
        <row r="4091">
          <cell r="A4091" t="str">
            <v>NACIONAL</v>
          </cell>
          <cell r="E4091" t="str">
            <v>PT0478</v>
          </cell>
        </row>
        <row r="4092">
          <cell r="A4092" t="str">
            <v>NACIONAL</v>
          </cell>
          <cell r="E4092" t="str">
            <v>PT0439</v>
          </cell>
        </row>
        <row r="4093">
          <cell r="A4093" t="str">
            <v>NACIONAL</v>
          </cell>
          <cell r="E4093" t="str">
            <v>PT5004</v>
          </cell>
        </row>
        <row r="4094">
          <cell r="A4094" t="str">
            <v>NACIONAL</v>
          </cell>
          <cell r="E4094" t="str">
            <v>PT5503</v>
          </cell>
        </row>
        <row r="4095">
          <cell r="A4095" t="str">
            <v>NACIONAL</v>
          </cell>
          <cell r="E4095" t="str">
            <v>PT5002</v>
          </cell>
        </row>
        <row r="4096">
          <cell r="A4096" t="str">
            <v>NACIONAL</v>
          </cell>
          <cell r="E4096" t="str">
            <v>PT5003</v>
          </cell>
        </row>
        <row r="4097">
          <cell r="A4097" t="str">
            <v>NACIONAL</v>
          </cell>
          <cell r="E4097" t="str">
            <v>PT5006</v>
          </cell>
        </row>
        <row r="4098">
          <cell r="A4098" t="str">
            <v>NACIONAL</v>
          </cell>
          <cell r="E4098" t="str">
            <v>PT5504</v>
          </cell>
        </row>
        <row r="4099">
          <cell r="A4099" t="str">
            <v>NACIONAL</v>
          </cell>
          <cell r="E4099" t="str">
            <v>PT5009</v>
          </cell>
        </row>
        <row r="4100">
          <cell r="A4100" t="str">
            <v>NACIONAL</v>
          </cell>
          <cell r="E4100" t="str">
            <v>PT5008</v>
          </cell>
        </row>
        <row r="4101">
          <cell r="A4101" t="str">
            <v>NACIONAL</v>
          </cell>
          <cell r="E4101" t="str">
            <v>PT5007</v>
          </cell>
        </row>
        <row r="4102">
          <cell r="A4102" t="str">
            <v>NACIONAL</v>
          </cell>
          <cell r="E4102" t="str">
            <v>PT5010</v>
          </cell>
        </row>
        <row r="4103">
          <cell r="A4103" t="str">
            <v>NACIONAL</v>
          </cell>
          <cell r="E4103" t="str">
            <v>PT5039</v>
          </cell>
        </row>
        <row r="4104">
          <cell r="A4104" t="str">
            <v>NACIONAL</v>
          </cell>
          <cell r="E4104" t="str">
            <v>PT4793</v>
          </cell>
        </row>
        <row r="4105">
          <cell r="A4105" t="str">
            <v>NACIONAL</v>
          </cell>
          <cell r="E4105" t="str">
            <v>PT5419</v>
          </cell>
        </row>
        <row r="4106">
          <cell r="A4106" t="str">
            <v>NACIONAL</v>
          </cell>
          <cell r="E4106" t="str">
            <v>PT4847</v>
          </cell>
        </row>
        <row r="4107">
          <cell r="A4107" t="str">
            <v>NACIONAL</v>
          </cell>
          <cell r="E4107" t="str">
            <v>BAGONUTRILON02</v>
          </cell>
        </row>
        <row r="4108">
          <cell r="A4108" t="str">
            <v>NACIONAL</v>
          </cell>
          <cell r="E4108" t="str">
            <v>PT5418</v>
          </cell>
        </row>
        <row r="4109">
          <cell r="A4109" t="str">
            <v>NACIONAL</v>
          </cell>
          <cell r="E4109" t="str">
            <v>PT0495</v>
          </cell>
        </row>
        <row r="4110">
          <cell r="A4110" t="str">
            <v>NACIONAL</v>
          </cell>
          <cell r="E4110" t="str">
            <v>65714</v>
          </cell>
        </row>
        <row r="4111">
          <cell r="A4111" t="str">
            <v>NACIONAL</v>
          </cell>
          <cell r="E4111" t="str">
            <v>65714</v>
          </cell>
        </row>
        <row r="4112">
          <cell r="A4112" t="str">
            <v>NACIONAL</v>
          </cell>
          <cell r="E4112">
            <v>40782</v>
          </cell>
        </row>
        <row r="4113">
          <cell r="A4113" t="str">
            <v>NACIONAL</v>
          </cell>
          <cell r="E4113" t="str">
            <v>PT0449</v>
          </cell>
        </row>
        <row r="4114">
          <cell r="A4114" t="str">
            <v>NACIONAL</v>
          </cell>
          <cell r="E4114" t="str">
            <v>66021</v>
          </cell>
        </row>
        <row r="4115">
          <cell r="A4115" t="str">
            <v>NACIONAL</v>
          </cell>
          <cell r="E4115" t="str">
            <v>66021</v>
          </cell>
        </row>
        <row r="4116">
          <cell r="A4116" t="str">
            <v>NACIONAL</v>
          </cell>
          <cell r="E4116" t="str">
            <v>ANT0175</v>
          </cell>
        </row>
        <row r="4117">
          <cell r="A4117" t="str">
            <v>NACIONAL</v>
          </cell>
          <cell r="E4117" t="str">
            <v>65683</v>
          </cell>
        </row>
        <row r="4118">
          <cell r="A4118" t="str">
            <v>NACIONAL</v>
          </cell>
          <cell r="E4118" t="str">
            <v>65683</v>
          </cell>
        </row>
        <row r="4119">
          <cell r="A4119" t="str">
            <v>NACIONAL</v>
          </cell>
          <cell r="E4119" t="str">
            <v>65687</v>
          </cell>
        </row>
        <row r="4120">
          <cell r="A4120" t="str">
            <v>NACIONAL</v>
          </cell>
          <cell r="E4120" t="str">
            <v>65687</v>
          </cell>
        </row>
        <row r="4121">
          <cell r="A4121" t="str">
            <v>NACIONAL</v>
          </cell>
          <cell r="E4121" t="str">
            <v>632282-1</v>
          </cell>
        </row>
        <row r="4122">
          <cell r="A4122" t="str">
            <v>NACIONAL</v>
          </cell>
          <cell r="E4122" t="str">
            <v>66039</v>
          </cell>
        </row>
        <row r="4123">
          <cell r="A4123" t="str">
            <v>NACIONAL</v>
          </cell>
          <cell r="E4123" t="str">
            <v>66039</v>
          </cell>
        </row>
        <row r="4124">
          <cell r="A4124" t="str">
            <v>NACIONAL</v>
          </cell>
          <cell r="E4124" t="str">
            <v>66002</v>
          </cell>
        </row>
        <row r="4125">
          <cell r="A4125" t="str">
            <v>NACIONAL</v>
          </cell>
          <cell r="E4125" t="str">
            <v>66002</v>
          </cell>
        </row>
        <row r="4126">
          <cell r="A4126" t="str">
            <v>NACIONAL</v>
          </cell>
          <cell r="E4126" t="str">
            <v>ANT0075</v>
          </cell>
        </row>
        <row r="4127">
          <cell r="A4127" t="str">
            <v>NACIONAL</v>
          </cell>
          <cell r="E4127" t="str">
            <v>NUTR-0023</v>
          </cell>
        </row>
        <row r="4128">
          <cell r="A4128" t="str">
            <v>NACIONAL</v>
          </cell>
          <cell r="E4128" t="str">
            <v>ANT0053</v>
          </cell>
        </row>
        <row r="4129">
          <cell r="A4129" t="str">
            <v>NACIONAL</v>
          </cell>
          <cell r="E4129" t="str">
            <v>NUTR-0024</v>
          </cell>
        </row>
        <row r="4130">
          <cell r="A4130" t="str">
            <v>NACIONAL</v>
          </cell>
          <cell r="E4130" t="str">
            <v>NUTR-0025</v>
          </cell>
        </row>
        <row r="4131">
          <cell r="A4131" t="str">
            <v>NACIONAL</v>
          </cell>
          <cell r="E4131" t="str">
            <v>578158</v>
          </cell>
        </row>
        <row r="4132">
          <cell r="A4132" t="str">
            <v>NACIONAL</v>
          </cell>
          <cell r="E4132" t="str">
            <v>54924</v>
          </cell>
        </row>
        <row r="4133">
          <cell r="A4133" t="str">
            <v>NACIONAL</v>
          </cell>
          <cell r="E4133" t="str">
            <v>PT4994</v>
          </cell>
        </row>
        <row r="4134">
          <cell r="A4134" t="str">
            <v>NACIONAL</v>
          </cell>
          <cell r="E4134" t="str">
            <v>PT4996</v>
          </cell>
        </row>
        <row r="4135">
          <cell r="A4135" t="str">
            <v>NACIONAL</v>
          </cell>
          <cell r="E4135" t="str">
            <v>PT4322</v>
          </cell>
        </row>
        <row r="4136">
          <cell r="A4136" t="str">
            <v>NACIONAL</v>
          </cell>
          <cell r="E4136" t="str">
            <v>PT4997</v>
          </cell>
        </row>
        <row r="4137">
          <cell r="A4137" t="str">
            <v>NACIONAL</v>
          </cell>
          <cell r="E4137" t="str">
            <v>PT5585</v>
          </cell>
        </row>
        <row r="4138">
          <cell r="A4138" t="str">
            <v>NACIONAL</v>
          </cell>
          <cell r="E4138" t="str">
            <v>PT4991</v>
          </cell>
        </row>
        <row r="4139">
          <cell r="A4139" t="str">
            <v>NACIONAL</v>
          </cell>
          <cell r="E4139" t="str">
            <v>PT4993</v>
          </cell>
        </row>
        <row r="4140">
          <cell r="A4140" t="str">
            <v>NACIONAL</v>
          </cell>
          <cell r="E4140" t="str">
            <v>PT4989</v>
          </cell>
        </row>
        <row r="4141">
          <cell r="A4141" t="str">
            <v>NACIONAL</v>
          </cell>
          <cell r="E4141" t="str">
            <v>PT5385</v>
          </cell>
        </row>
        <row r="4142">
          <cell r="A4142" t="str">
            <v>NACIONAL</v>
          </cell>
          <cell r="E4142" t="str">
            <v>PT4647</v>
          </cell>
        </row>
        <row r="4143">
          <cell r="A4143" t="str">
            <v>NACIONAL</v>
          </cell>
          <cell r="E4143" t="str">
            <v>PT4858</v>
          </cell>
        </row>
        <row r="4144">
          <cell r="A4144" t="str">
            <v>NACIONAL</v>
          </cell>
          <cell r="E4144" t="str">
            <v>PT4918</v>
          </cell>
        </row>
        <row r="4145">
          <cell r="A4145" t="str">
            <v>NACIONAL</v>
          </cell>
          <cell r="E4145" t="str">
            <v>PT4846</v>
          </cell>
        </row>
        <row r="4146">
          <cell r="A4146" t="str">
            <v>NACIONAL</v>
          </cell>
          <cell r="E4146" t="str">
            <v>PT4846</v>
          </cell>
        </row>
        <row r="4147">
          <cell r="A4147" t="str">
            <v>NACIONAL</v>
          </cell>
          <cell r="E4147" t="str">
            <v>1250</v>
          </cell>
        </row>
        <row r="4148">
          <cell r="A4148" t="str">
            <v>NACIONAL</v>
          </cell>
          <cell r="E4148" t="str">
            <v>1107</v>
          </cell>
        </row>
        <row r="4149">
          <cell r="A4149" t="str">
            <v>NACIONAL</v>
          </cell>
          <cell r="E4149" t="str">
            <v>1106</v>
          </cell>
        </row>
        <row r="4150">
          <cell r="A4150" t="str">
            <v>NACIONAL</v>
          </cell>
          <cell r="E4150" t="str">
            <v>1112</v>
          </cell>
        </row>
        <row r="4151">
          <cell r="A4151" t="str">
            <v>NACIONAL</v>
          </cell>
          <cell r="E4151" t="str">
            <v>1113</v>
          </cell>
        </row>
        <row r="4152">
          <cell r="A4152" t="str">
            <v>NACIONAL</v>
          </cell>
          <cell r="E4152" t="str">
            <v>1116</v>
          </cell>
        </row>
        <row r="4153">
          <cell r="A4153" t="str">
            <v>NACIONAL</v>
          </cell>
          <cell r="E4153" t="str">
            <v>1210ANIO</v>
          </cell>
        </row>
        <row r="4154">
          <cell r="A4154" t="str">
            <v>NACIONAL</v>
          </cell>
          <cell r="E4154" t="str">
            <v>ANT0147</v>
          </cell>
        </row>
        <row r="4155">
          <cell r="A4155" t="str">
            <v>NACIONAL</v>
          </cell>
          <cell r="E4155" t="str">
            <v>1553</v>
          </cell>
        </row>
        <row r="4156">
          <cell r="A4156" t="str">
            <v>NACIONAL</v>
          </cell>
          <cell r="E4156" t="str">
            <v>1220</v>
          </cell>
        </row>
        <row r="4157">
          <cell r="A4157" t="str">
            <v>NACIONAL</v>
          </cell>
          <cell r="E4157" t="str">
            <v>1204</v>
          </cell>
        </row>
        <row r="4158">
          <cell r="A4158" t="str">
            <v>NACIONAL</v>
          </cell>
          <cell r="E4158" t="str">
            <v>1302SURFA</v>
          </cell>
        </row>
        <row r="4159">
          <cell r="A4159" t="str">
            <v>NACIONAL</v>
          </cell>
          <cell r="E4159" t="str">
            <v>8133</v>
          </cell>
        </row>
        <row r="4160">
          <cell r="A4160" t="str">
            <v>NACIONAL</v>
          </cell>
          <cell r="E4160" t="str">
            <v>8131</v>
          </cell>
        </row>
        <row r="4161">
          <cell r="A4161" t="str">
            <v>NACIONAL</v>
          </cell>
          <cell r="E4161" t="str">
            <v>APOHID05</v>
          </cell>
        </row>
        <row r="4162">
          <cell r="A4162" t="str">
            <v>NACIONAL</v>
          </cell>
          <cell r="E4162" t="str">
            <v>OMEPRH01</v>
          </cell>
        </row>
        <row r="4163">
          <cell r="A4163" t="str">
            <v>NACIONAL</v>
          </cell>
          <cell r="E4163" t="str">
            <v>OBTURADOR</v>
          </cell>
        </row>
        <row r="4164">
          <cell r="A4164" t="str">
            <v>NACIONAL</v>
          </cell>
          <cell r="E4164" t="str">
            <v>OLEO250.DRO</v>
          </cell>
        </row>
        <row r="4165">
          <cell r="A4165" t="str">
            <v>NACIONAL</v>
          </cell>
          <cell r="E4165" t="str">
            <v>OWABSN02</v>
          </cell>
        </row>
        <row r="4166">
          <cell r="A4166" t="str">
            <v>NACIONAL</v>
          </cell>
          <cell r="E4166" t="str">
            <v>OSMOLITE01</v>
          </cell>
        </row>
        <row r="4167">
          <cell r="A4167" t="str">
            <v>NACIONAL</v>
          </cell>
          <cell r="E4167" t="str">
            <v>AGUBIOABRA01</v>
          </cell>
        </row>
        <row r="4168">
          <cell r="A4168" t="str">
            <v>NACIONAL</v>
          </cell>
          <cell r="E4168" t="str">
            <v>OPASTER</v>
          </cell>
        </row>
        <row r="4169">
          <cell r="A4169" t="str">
            <v>NACIONAL</v>
          </cell>
          <cell r="E4169" t="str">
            <v>4117.049101.IHT</v>
          </cell>
        </row>
        <row r="4170">
          <cell r="A4170" t="str">
            <v>NACIONAL</v>
          </cell>
          <cell r="E4170" t="str">
            <v>OPTIRAY07</v>
          </cell>
        </row>
        <row r="4171">
          <cell r="A4171" t="str">
            <v>NACIONAL</v>
          </cell>
          <cell r="E4171" t="str">
            <v>OPTIRAY05</v>
          </cell>
        </row>
        <row r="4172">
          <cell r="A4172" t="str">
            <v>NACIONAL</v>
          </cell>
          <cell r="E4172" t="str">
            <v>OPTIRAY01</v>
          </cell>
        </row>
        <row r="4173">
          <cell r="A4173" t="str">
            <v>NACIONAL</v>
          </cell>
          <cell r="E4173" t="str">
            <v>OPTIRAY04</v>
          </cell>
        </row>
        <row r="4174">
          <cell r="A4174" t="str">
            <v>NACIONAL</v>
          </cell>
          <cell r="E4174" t="str">
            <v>OPTIRAY02</v>
          </cell>
        </row>
        <row r="4175">
          <cell r="A4175" t="str">
            <v>NACIONAL</v>
          </cell>
          <cell r="E4175" t="str">
            <v>OPTIUM01</v>
          </cell>
        </row>
        <row r="4176">
          <cell r="A4176" t="str">
            <v>NACIONAL</v>
          </cell>
          <cell r="E4176" t="str">
            <v>OPTIRAY06</v>
          </cell>
        </row>
        <row r="4177">
          <cell r="A4177" t="str">
            <v>NACIONAL</v>
          </cell>
          <cell r="E4177" t="str">
            <v>OPTIRAY08</v>
          </cell>
        </row>
        <row r="4178">
          <cell r="A4178" t="str">
            <v>NACIONAL</v>
          </cell>
          <cell r="E4178" t="str">
            <v>OPTIRAY03</v>
          </cell>
        </row>
        <row r="4179">
          <cell r="A4179" t="str">
            <v>NACIONAL</v>
          </cell>
          <cell r="E4179" t="str">
            <v>OPTIRAY09</v>
          </cell>
        </row>
        <row r="4180">
          <cell r="A4180" t="str">
            <v>NACIONAL</v>
          </cell>
          <cell r="E4180" t="str">
            <v>ORGMEDICAMENTO</v>
          </cell>
        </row>
        <row r="4181">
          <cell r="A4181" t="str">
            <v>NACIONAL</v>
          </cell>
          <cell r="E4181" t="str">
            <v>PAP02</v>
          </cell>
        </row>
        <row r="4182">
          <cell r="A4182" t="str">
            <v>NACIONAL</v>
          </cell>
          <cell r="E4182" t="str">
            <v>PAP01</v>
          </cell>
        </row>
        <row r="4183">
          <cell r="A4183" t="str">
            <v>NACIONAL</v>
          </cell>
          <cell r="E4183" t="str">
            <v>HS-OT10N</v>
          </cell>
        </row>
        <row r="4184">
          <cell r="A4184" t="str">
            <v>IMPORTACION PROPIA</v>
          </cell>
          <cell r="E4184" t="str">
            <v>HSOT10</v>
          </cell>
        </row>
        <row r="4185">
          <cell r="A4185" t="str">
            <v>NACIONAL</v>
          </cell>
          <cell r="E4185" t="str">
            <v>OVA10FAVE</v>
          </cell>
        </row>
        <row r="4186">
          <cell r="A4186" t="str">
            <v>NACIONAL</v>
          </cell>
          <cell r="E4186" t="str">
            <v>BL-05</v>
          </cell>
        </row>
        <row r="4187">
          <cell r="A4187" t="str">
            <v>NACIONAL</v>
          </cell>
          <cell r="E4187" t="str">
            <v>BL-20</v>
          </cell>
        </row>
        <row r="4188">
          <cell r="A4188" t="str">
            <v>NACIONAL</v>
          </cell>
          <cell r="E4188" t="str">
            <v>OXIETO01</v>
          </cell>
        </row>
        <row r="4189">
          <cell r="A4189" t="str">
            <v>NACIONAL</v>
          </cell>
          <cell r="E4189" t="str">
            <v>BL-07</v>
          </cell>
        </row>
        <row r="4190">
          <cell r="A4190" t="str">
            <v>NACIONAL</v>
          </cell>
          <cell r="E4190" t="str">
            <v>BL-25</v>
          </cell>
        </row>
        <row r="4191">
          <cell r="A4191" t="str">
            <v>NACIONAL</v>
          </cell>
          <cell r="E4191" t="str">
            <v>BL-50</v>
          </cell>
        </row>
        <row r="4192">
          <cell r="A4192" t="str">
            <v>NACIONAL</v>
          </cell>
          <cell r="E4192" t="str">
            <v>BL-67</v>
          </cell>
        </row>
        <row r="4193">
          <cell r="A4193" t="str">
            <v>NACIONAL</v>
          </cell>
          <cell r="E4193" t="str">
            <v>5500004001</v>
          </cell>
        </row>
        <row r="4194">
          <cell r="A4194" t="str">
            <v>NACIONAL</v>
          </cell>
          <cell r="E4194" t="str">
            <v>5500004002</v>
          </cell>
        </row>
        <row r="4195">
          <cell r="A4195" t="str">
            <v>NACIONAL</v>
          </cell>
          <cell r="E4195" t="str">
            <v>BX-100</v>
          </cell>
        </row>
        <row r="4196">
          <cell r="A4196" t="str">
            <v>NACIONAL</v>
          </cell>
          <cell r="E4196" t="str">
            <v>OVA15FAVE</v>
          </cell>
        </row>
        <row r="4197">
          <cell r="A4197" t="str">
            <v>NACIONAL</v>
          </cell>
          <cell r="E4197" t="str">
            <v>OVA15FAVE</v>
          </cell>
        </row>
        <row r="4198">
          <cell r="A4198" t="str">
            <v>NACIONAL</v>
          </cell>
          <cell r="E4198" t="str">
            <v>BX-134</v>
          </cell>
        </row>
        <row r="4199">
          <cell r="A4199" t="str">
            <v>NACIONAL</v>
          </cell>
          <cell r="E4199" t="str">
            <v>5500004021</v>
          </cell>
        </row>
        <row r="4200">
          <cell r="A4200" t="str">
            <v>NACIONAL</v>
          </cell>
          <cell r="E4200" t="str">
            <v>BQ-130</v>
          </cell>
        </row>
        <row r="4201">
          <cell r="A4201" t="str">
            <v>NACIONAL</v>
          </cell>
          <cell r="E4201" t="str">
            <v>MALTUB20</v>
          </cell>
        </row>
        <row r="4202">
          <cell r="A4202" t="str">
            <v>NACIONAL</v>
          </cell>
          <cell r="E4202" t="str">
            <v>2120.OXE134.BIO</v>
          </cell>
        </row>
        <row r="4203">
          <cell r="A4203" t="str">
            <v>NACIONAL</v>
          </cell>
          <cell r="E4203" t="str">
            <v>2120.OXE134.BIO</v>
          </cell>
        </row>
        <row r="4204">
          <cell r="A4204" t="str">
            <v>NACIONAL</v>
          </cell>
          <cell r="E4204" t="str">
            <v>GUAMAN01</v>
          </cell>
        </row>
        <row r="4205">
          <cell r="A4205" t="str">
            <v>NACIONAL</v>
          </cell>
          <cell r="E4205" t="str">
            <v>BQ-200</v>
          </cell>
        </row>
        <row r="4206">
          <cell r="A4206" t="str">
            <v>NACIONAL</v>
          </cell>
          <cell r="E4206" t="str">
            <v>9351</v>
          </cell>
        </row>
        <row r="4207">
          <cell r="A4207" t="str">
            <v>NACIONAL</v>
          </cell>
          <cell r="E4207" t="str">
            <v>OXIPULMD50E</v>
          </cell>
        </row>
        <row r="4208">
          <cell r="A4208" t="str">
            <v>NACIONAL</v>
          </cell>
          <cell r="E4208" t="str">
            <v>OXIPULMD300C</v>
          </cell>
        </row>
        <row r="4209">
          <cell r="A4209" t="str">
            <v>IMPORTACION PROPIA</v>
          </cell>
          <cell r="E4209" t="str">
            <v>HF100A</v>
          </cell>
        </row>
        <row r="4210">
          <cell r="A4210" t="str">
            <v>NACIONAL</v>
          </cell>
          <cell r="E4210" t="str">
            <v>10005941</v>
          </cell>
        </row>
        <row r="4211">
          <cell r="A4211" t="str">
            <v>NACIONAL</v>
          </cell>
          <cell r="E4211" t="str">
            <v>10005941</v>
          </cell>
        </row>
        <row r="4212">
          <cell r="A4212" t="str">
            <v>NACIONAL</v>
          </cell>
          <cell r="E4212" t="str">
            <v>10005941R</v>
          </cell>
        </row>
        <row r="4213">
          <cell r="A4213" t="str">
            <v>IMPORTACION PROPIA</v>
          </cell>
          <cell r="E4213" t="str">
            <v>YK80C</v>
          </cell>
        </row>
        <row r="4214">
          <cell r="A4214" t="str">
            <v>IMPORTACION PROPIA</v>
          </cell>
          <cell r="E4214" t="str">
            <v>8034.YK81A.YKR</v>
          </cell>
        </row>
        <row r="4215">
          <cell r="A4215" t="str">
            <v>IMPORTACION PROPIA</v>
          </cell>
          <cell r="E4215" t="str">
            <v>YK82A</v>
          </cell>
        </row>
        <row r="4216">
          <cell r="A4216" t="str">
            <v>IMPORTACION PROPIA</v>
          </cell>
          <cell r="E4216" t="str">
            <v>8034.YK-81A.EUX</v>
          </cell>
        </row>
        <row r="4217">
          <cell r="A4217" t="str">
            <v>IMPORTACION PROPIA</v>
          </cell>
          <cell r="E4217" t="str">
            <v>8034.YK-81A.EUX</v>
          </cell>
        </row>
        <row r="4218">
          <cell r="A4218" t="str">
            <v>IMPORTACION PROPIA</v>
          </cell>
          <cell r="E4218" t="str">
            <v>8034.YK-81A.EUX</v>
          </cell>
        </row>
        <row r="4219">
          <cell r="A4219" t="str">
            <v>NACIONAL</v>
          </cell>
          <cell r="E4219" t="str">
            <v>AGUE4194</v>
          </cell>
        </row>
        <row r="4220">
          <cell r="A4220" t="str">
            <v>NACIONAL</v>
          </cell>
          <cell r="E4220" t="str">
            <v>EEA2135P</v>
          </cell>
        </row>
        <row r="4221">
          <cell r="A4221" t="str">
            <v>NACIONAL</v>
          </cell>
          <cell r="E4221" t="str">
            <v>EEA2535P</v>
          </cell>
        </row>
        <row r="4222">
          <cell r="A4222" t="str">
            <v>NACIONAL</v>
          </cell>
          <cell r="E4222" t="str">
            <v>EEA25P</v>
          </cell>
        </row>
        <row r="4223">
          <cell r="A4223" t="str">
            <v>NACIONAL</v>
          </cell>
          <cell r="E4223" t="str">
            <v>EEA28P</v>
          </cell>
        </row>
        <row r="4224">
          <cell r="A4224" t="str">
            <v>NACIONAL</v>
          </cell>
          <cell r="E4224" t="str">
            <v>EEA31P</v>
          </cell>
        </row>
        <row r="4225">
          <cell r="A4225" t="str">
            <v>NACIONAL</v>
          </cell>
          <cell r="E4225" t="str">
            <v>EEA33P</v>
          </cell>
        </row>
        <row r="4226">
          <cell r="A4226" t="str">
            <v>NACIONAL</v>
          </cell>
          <cell r="E4226" t="str">
            <v>EGIAUSTNDP</v>
          </cell>
        </row>
        <row r="4227">
          <cell r="A4227" t="str">
            <v>NACIONAL</v>
          </cell>
          <cell r="E4227" t="str">
            <v>EGIAUXLP</v>
          </cell>
        </row>
        <row r="4228">
          <cell r="A4228" t="str">
            <v>NACIONAL</v>
          </cell>
          <cell r="E4228" t="str">
            <v>030454P</v>
          </cell>
        </row>
        <row r="4229">
          <cell r="A4229" t="str">
            <v>NACIONAL</v>
          </cell>
          <cell r="E4229" t="str">
            <v>030455P</v>
          </cell>
        </row>
        <row r="4230">
          <cell r="A4230" t="str">
            <v>NACIONAL</v>
          </cell>
          <cell r="E4230" t="str">
            <v>030456P</v>
          </cell>
        </row>
        <row r="4231">
          <cell r="A4231" t="str">
            <v>NACIONAL</v>
          </cell>
          <cell r="E4231" t="str">
            <v>030458P</v>
          </cell>
        </row>
        <row r="4232">
          <cell r="A4232" t="str">
            <v>NACIONAL</v>
          </cell>
          <cell r="E4232" t="str">
            <v>030459P</v>
          </cell>
        </row>
        <row r="4233">
          <cell r="A4233" t="str">
            <v>NACIONAL</v>
          </cell>
          <cell r="E4233" t="str">
            <v>030422P</v>
          </cell>
        </row>
        <row r="4234">
          <cell r="A4234" t="str">
            <v>NACIONAL</v>
          </cell>
          <cell r="E4234" t="str">
            <v>030423P</v>
          </cell>
        </row>
        <row r="4235">
          <cell r="A4235" t="str">
            <v>NACIONAL</v>
          </cell>
          <cell r="E4235" t="str">
            <v>030425P</v>
          </cell>
        </row>
        <row r="4236">
          <cell r="A4236" t="str">
            <v>NACIONAL</v>
          </cell>
          <cell r="E4236" t="str">
            <v>030414P</v>
          </cell>
        </row>
        <row r="4237">
          <cell r="A4237" t="str">
            <v>NACIONAL</v>
          </cell>
          <cell r="E4237" t="str">
            <v>030415P</v>
          </cell>
        </row>
        <row r="4238">
          <cell r="A4238" t="str">
            <v>NACIONAL</v>
          </cell>
          <cell r="E4238" t="str">
            <v>EGIAUNIVXLP</v>
          </cell>
        </row>
        <row r="4239">
          <cell r="A4239" t="str">
            <v>NACIONAL</v>
          </cell>
          <cell r="E4239" t="str">
            <v>GIA6038LP</v>
          </cell>
        </row>
        <row r="4240">
          <cell r="A4240" t="str">
            <v>NACIONAL</v>
          </cell>
          <cell r="E4240" t="str">
            <v>GIA6038SP</v>
          </cell>
        </row>
        <row r="4241">
          <cell r="A4241" t="str">
            <v>NACIONAL</v>
          </cell>
          <cell r="E4241" t="str">
            <v>GIA6048LP</v>
          </cell>
        </row>
        <row r="4242">
          <cell r="A4242" t="str">
            <v>NACIONAL</v>
          </cell>
          <cell r="E4242" t="str">
            <v>GIA6048SP</v>
          </cell>
        </row>
        <row r="4243">
          <cell r="A4243" t="str">
            <v>NACIONAL</v>
          </cell>
          <cell r="E4243" t="str">
            <v>GIA8038LP</v>
          </cell>
        </row>
        <row r="4244">
          <cell r="A4244" t="str">
            <v>NACIONAL</v>
          </cell>
          <cell r="E4244" t="str">
            <v>GIA8048LP</v>
          </cell>
        </row>
        <row r="4245">
          <cell r="A4245" t="str">
            <v>NACIONAL</v>
          </cell>
          <cell r="E4245" t="str">
            <v>GIA8048SP</v>
          </cell>
        </row>
        <row r="4246">
          <cell r="A4246" t="str">
            <v>NACIONAL</v>
          </cell>
          <cell r="E4246" t="str">
            <v>GIA10038SP</v>
          </cell>
        </row>
        <row r="4247">
          <cell r="A4247" t="str">
            <v>NACIONAL</v>
          </cell>
          <cell r="E4247" t="str">
            <v>GIA10048LP</v>
          </cell>
        </row>
        <row r="4248">
          <cell r="A4248" t="str">
            <v>NACIONAL</v>
          </cell>
          <cell r="E4248" t="str">
            <v>GIA10048SP</v>
          </cell>
        </row>
        <row r="4249">
          <cell r="A4249" t="str">
            <v>NACIONAL</v>
          </cell>
          <cell r="E4249" t="str">
            <v>HEM3335P</v>
          </cell>
        </row>
        <row r="4250">
          <cell r="A4250" t="str">
            <v>NACIONAL</v>
          </cell>
          <cell r="E4250" t="str">
            <v>HEM3348P</v>
          </cell>
        </row>
        <row r="4251">
          <cell r="A4251" t="str">
            <v>NACIONAL</v>
          </cell>
          <cell r="E4251" t="str">
            <v>174006P</v>
          </cell>
        </row>
        <row r="4252">
          <cell r="A4252" t="str">
            <v>NACIONAL</v>
          </cell>
          <cell r="E4252" t="str">
            <v>017614P</v>
          </cell>
        </row>
        <row r="4253">
          <cell r="A4253" t="str">
            <v>NACIONAL</v>
          </cell>
          <cell r="E4253" t="str">
            <v>TA3048SP</v>
          </cell>
        </row>
        <row r="4254">
          <cell r="A4254" t="str">
            <v>NACIONAL</v>
          </cell>
          <cell r="E4254" t="str">
            <v>TA4535SP</v>
          </cell>
        </row>
        <row r="4255">
          <cell r="A4255" t="str">
            <v>NACIONAL</v>
          </cell>
          <cell r="E4255" t="str">
            <v>TA6048SP</v>
          </cell>
        </row>
        <row r="4256">
          <cell r="A4256" t="str">
            <v>NACIONAL</v>
          </cell>
          <cell r="E4256" t="str">
            <v>CLOUD</v>
          </cell>
        </row>
        <row r="4257">
          <cell r="A4257" t="str">
            <v>NACIONAL</v>
          </cell>
          <cell r="E4257" t="str">
            <v>PAÑNON05</v>
          </cell>
        </row>
        <row r="4258">
          <cell r="A4258" t="str">
            <v>NACIONAL</v>
          </cell>
          <cell r="E4258" t="str">
            <v>PAÑNON10</v>
          </cell>
        </row>
        <row r="4259">
          <cell r="A4259" t="str">
            <v>NACIONAL</v>
          </cell>
          <cell r="E4259" t="str">
            <v>PAÑCOM05</v>
          </cell>
        </row>
        <row r="4260">
          <cell r="A4260" t="str">
            <v>NACIONAL</v>
          </cell>
          <cell r="E4260" t="str">
            <v>PAÑNOC02</v>
          </cell>
        </row>
        <row r="4261">
          <cell r="A4261" t="str">
            <v>NACIONAL</v>
          </cell>
          <cell r="E4261" t="str">
            <v>PAÑCOM04</v>
          </cell>
        </row>
        <row r="4262">
          <cell r="A4262" t="str">
            <v>NACIONAL</v>
          </cell>
          <cell r="E4262" t="str">
            <v>PAÑCOM07</v>
          </cell>
        </row>
        <row r="4263">
          <cell r="A4263" t="str">
            <v>NACIONAL</v>
          </cell>
          <cell r="E4263" t="str">
            <v>ECOGELG</v>
          </cell>
        </row>
        <row r="4264">
          <cell r="A4264" t="str">
            <v>NACIONAL</v>
          </cell>
          <cell r="E4264" t="str">
            <v>ECOGELG</v>
          </cell>
        </row>
        <row r="4265">
          <cell r="A4265" t="str">
            <v>NACIONAL</v>
          </cell>
          <cell r="E4265" t="str">
            <v>ECOGELXG</v>
          </cell>
        </row>
        <row r="4266">
          <cell r="A4266" t="str">
            <v>NACIONAL</v>
          </cell>
          <cell r="E4266" t="str">
            <v>ECOGELXG</v>
          </cell>
        </row>
        <row r="4267">
          <cell r="A4267" t="str">
            <v>NACIONAL</v>
          </cell>
          <cell r="E4267" t="str">
            <v>PAÑNON11</v>
          </cell>
        </row>
        <row r="4268">
          <cell r="A4268" t="str">
            <v>NACIONAL</v>
          </cell>
          <cell r="E4268" t="str">
            <v>PAÑNON03</v>
          </cell>
        </row>
        <row r="4269">
          <cell r="A4269" t="str">
            <v>NACIONAL</v>
          </cell>
          <cell r="E4269" t="str">
            <v>PAÑNON01</v>
          </cell>
        </row>
        <row r="4270">
          <cell r="A4270" t="str">
            <v>NACIONAL</v>
          </cell>
          <cell r="E4270" t="str">
            <v>NONIGHOSP</v>
          </cell>
        </row>
        <row r="4271">
          <cell r="A4271" t="str">
            <v>NACIONAL</v>
          </cell>
          <cell r="E4271" t="str">
            <v>PAÑNON12</v>
          </cell>
        </row>
        <row r="4272">
          <cell r="A4272" t="str">
            <v>NACIONAL</v>
          </cell>
          <cell r="E4272" t="str">
            <v>ANATX8</v>
          </cell>
        </row>
        <row r="4273">
          <cell r="A4273" t="str">
            <v>NACIONAL</v>
          </cell>
          <cell r="E4273" t="str">
            <v>PAÑNON04</v>
          </cell>
        </row>
        <row r="4274">
          <cell r="A4274" t="str">
            <v>NACIONAL</v>
          </cell>
          <cell r="E4274" t="str">
            <v>PAÑNON02</v>
          </cell>
        </row>
        <row r="4275">
          <cell r="A4275" t="str">
            <v>NACIONAL</v>
          </cell>
          <cell r="E4275" t="str">
            <v>NONICGHOSP</v>
          </cell>
        </row>
        <row r="4276">
          <cell r="A4276" t="str">
            <v>NACIONAL</v>
          </cell>
          <cell r="E4276" t="str">
            <v>PAÑNON06</v>
          </cell>
        </row>
        <row r="4277">
          <cell r="A4277" t="str">
            <v>NACIONAL</v>
          </cell>
          <cell r="E4277" t="str">
            <v>PAÑPLE01</v>
          </cell>
        </row>
        <row r="4278">
          <cell r="A4278" t="str">
            <v>NACIONAL</v>
          </cell>
          <cell r="E4278" t="str">
            <v>PAÑPLE05</v>
          </cell>
        </row>
        <row r="4279">
          <cell r="A4279" t="str">
            <v>NACIONAL</v>
          </cell>
          <cell r="E4279" t="str">
            <v>PAÑDRCO01</v>
          </cell>
        </row>
        <row r="4280">
          <cell r="A4280" t="str">
            <v>NACIONAL</v>
          </cell>
          <cell r="E4280" t="str">
            <v>PLANPLE02</v>
          </cell>
        </row>
        <row r="4281">
          <cell r="A4281" t="str">
            <v>NACIONAL</v>
          </cell>
          <cell r="E4281" t="str">
            <v>PAÑBAB05</v>
          </cell>
        </row>
        <row r="4282">
          <cell r="A4282" t="str">
            <v>NACIONAL</v>
          </cell>
          <cell r="E4282" t="str">
            <v>PAÑBABYRN20</v>
          </cell>
        </row>
        <row r="4283">
          <cell r="A4283" t="str">
            <v>NACIONAL</v>
          </cell>
          <cell r="E4283" t="str">
            <v>PAÑBAB10</v>
          </cell>
        </row>
        <row r="4284">
          <cell r="A4284" t="str">
            <v>NACIONAL</v>
          </cell>
          <cell r="E4284" t="str">
            <v>PAÑBAB06</v>
          </cell>
        </row>
        <row r="4285">
          <cell r="A4285" t="str">
            <v>NACIONAL</v>
          </cell>
          <cell r="E4285" t="str">
            <v>PAÑPIN04</v>
          </cell>
        </row>
        <row r="4286">
          <cell r="A4286" t="str">
            <v>NACIONAL</v>
          </cell>
          <cell r="E4286" t="str">
            <v>PAÑPIN05</v>
          </cell>
        </row>
        <row r="4287">
          <cell r="A4287" t="str">
            <v>NACIONAL</v>
          </cell>
          <cell r="E4287" t="str">
            <v>PAÑPIN02</v>
          </cell>
        </row>
        <row r="4288">
          <cell r="A4288" t="str">
            <v>NACIONAL</v>
          </cell>
          <cell r="E4288" t="str">
            <v>PAÑPIN06</v>
          </cell>
        </row>
        <row r="4289">
          <cell r="A4289" t="str">
            <v>NACIONAL</v>
          </cell>
          <cell r="E4289" t="str">
            <v>HUGGIESCHX30</v>
          </cell>
        </row>
        <row r="4290">
          <cell r="A4290" t="str">
            <v>NACIONAL</v>
          </cell>
          <cell r="E4290" t="str">
            <v>HUGGIESCHX30</v>
          </cell>
        </row>
        <row r="4291">
          <cell r="A4291" t="str">
            <v>NACIONAL</v>
          </cell>
          <cell r="E4291" t="str">
            <v>HUGGIESCHX30</v>
          </cell>
        </row>
        <row r="4292">
          <cell r="A4292" t="str">
            <v>NACIONAL</v>
          </cell>
          <cell r="E4292" t="str">
            <v>HUGGIESCHX30</v>
          </cell>
        </row>
        <row r="4293">
          <cell r="A4293" t="str">
            <v>NACIONAL</v>
          </cell>
          <cell r="E4293" t="str">
            <v>PAÑHUG02</v>
          </cell>
        </row>
        <row r="4294">
          <cell r="A4294" t="str">
            <v>NACIONAL</v>
          </cell>
          <cell r="E4294" t="str">
            <v>HUGGIESGX60</v>
          </cell>
        </row>
        <row r="4295">
          <cell r="A4295" t="str">
            <v>NACIONAL</v>
          </cell>
          <cell r="E4295" t="str">
            <v>PAÑHUG13</v>
          </cell>
        </row>
        <row r="4296">
          <cell r="A4296" t="str">
            <v>NACIONAL</v>
          </cell>
          <cell r="E4296" t="str">
            <v>HUGACTSECM48</v>
          </cell>
        </row>
        <row r="4297">
          <cell r="A4297" t="str">
            <v>NACIONAL</v>
          </cell>
          <cell r="E4297" t="str">
            <v>PAÑHUGG20</v>
          </cell>
        </row>
        <row r="4298">
          <cell r="A4298" t="str">
            <v>NACIONAL</v>
          </cell>
          <cell r="E4298" t="str">
            <v>PAÑPIN08</v>
          </cell>
        </row>
        <row r="4299">
          <cell r="A4299" t="str">
            <v>NACIONAL</v>
          </cell>
          <cell r="E4299" t="str">
            <v>HUGGRN34</v>
          </cell>
        </row>
        <row r="4300">
          <cell r="A4300" t="str">
            <v>NACIONAL</v>
          </cell>
          <cell r="E4300" t="str">
            <v>HUGGRN34</v>
          </cell>
        </row>
        <row r="4301">
          <cell r="A4301" t="str">
            <v>NACIONAL</v>
          </cell>
          <cell r="E4301" t="str">
            <v>PAÑHUG16</v>
          </cell>
        </row>
        <row r="4302">
          <cell r="A4302" t="str">
            <v>NACIONAL</v>
          </cell>
          <cell r="E4302" t="str">
            <v>PAÑSAPPEP01</v>
          </cell>
        </row>
        <row r="4303">
          <cell r="A4303" t="str">
            <v>NACIONAL</v>
          </cell>
          <cell r="E4303" t="str">
            <v>PAÑHUG26</v>
          </cell>
        </row>
        <row r="4304">
          <cell r="A4304" t="str">
            <v>NACIONAL</v>
          </cell>
          <cell r="E4304" t="str">
            <v>HUGGIESXXGX50</v>
          </cell>
        </row>
        <row r="4305">
          <cell r="A4305" t="str">
            <v>NACIONAL</v>
          </cell>
          <cell r="E4305" t="str">
            <v>APOHID02</v>
          </cell>
        </row>
        <row r="4306">
          <cell r="A4306" t="str">
            <v>NACIONAL</v>
          </cell>
          <cell r="E4306" t="str">
            <v>PAÑCAC04</v>
          </cell>
        </row>
        <row r="4307">
          <cell r="A4307" t="str">
            <v>NACIONAL</v>
          </cell>
          <cell r="E4307" t="str">
            <v>PAÑHUG17</v>
          </cell>
        </row>
        <row r="4308">
          <cell r="A4308" t="str">
            <v>NACIONAL</v>
          </cell>
          <cell r="E4308" t="str">
            <v>AGUSUOB2273</v>
          </cell>
        </row>
        <row r="4309">
          <cell r="A4309" t="str">
            <v>NACIONAL</v>
          </cell>
          <cell r="E4309" t="str">
            <v>PAÑBAB09</v>
          </cell>
        </row>
        <row r="4310">
          <cell r="A4310" t="str">
            <v>NACIONAL</v>
          </cell>
          <cell r="E4310" t="str">
            <v>PAÑHUG25</v>
          </cell>
        </row>
        <row r="4311">
          <cell r="A4311" t="str">
            <v>NACIONAL</v>
          </cell>
          <cell r="E4311" t="str">
            <v>PAÑHUG14</v>
          </cell>
        </row>
        <row r="4312">
          <cell r="A4312" t="str">
            <v>NACIONAL</v>
          </cell>
          <cell r="E4312" t="str">
            <v>PAÑHUGG21</v>
          </cell>
        </row>
        <row r="4313">
          <cell r="A4313" t="str">
            <v>NACIONAL</v>
          </cell>
          <cell r="E4313" t="str">
            <v>PAÑHUG08</v>
          </cell>
        </row>
        <row r="4314">
          <cell r="A4314" t="str">
            <v>NACIONAL</v>
          </cell>
          <cell r="E4314" t="str">
            <v>GUAESTMCM04</v>
          </cell>
        </row>
        <row r="4315">
          <cell r="A4315" t="str">
            <v>NACIONAL</v>
          </cell>
          <cell r="E4315" t="str">
            <v>PAÑHUG20</v>
          </cell>
        </row>
        <row r="4316">
          <cell r="A4316" t="str">
            <v>NACIONAL</v>
          </cell>
          <cell r="E4316" t="str">
            <v>PAÑHUGG5</v>
          </cell>
        </row>
        <row r="4317">
          <cell r="A4317" t="str">
            <v>NACIONAL</v>
          </cell>
          <cell r="E4317" t="str">
            <v>PAÑHUG21</v>
          </cell>
        </row>
        <row r="4318">
          <cell r="A4318" t="str">
            <v>NACIONAL</v>
          </cell>
          <cell r="E4318" t="str">
            <v>PAÑPAM02</v>
          </cell>
        </row>
        <row r="4319">
          <cell r="A4319" t="str">
            <v>NACIONAL</v>
          </cell>
          <cell r="E4319" t="str">
            <v>PAÑHUG04</v>
          </cell>
        </row>
        <row r="4320">
          <cell r="A4320" t="str">
            <v>NACIONAL</v>
          </cell>
          <cell r="E4320" t="str">
            <v>PAÑBABY02</v>
          </cell>
        </row>
        <row r="4321">
          <cell r="A4321" t="str">
            <v>NACIONAL</v>
          </cell>
          <cell r="E4321" t="str">
            <v>PAMPANTSXXG</v>
          </cell>
        </row>
        <row r="4322">
          <cell r="A4322" t="str">
            <v>NACIONAL</v>
          </cell>
          <cell r="E4322" t="str">
            <v>PAÑBABY09</v>
          </cell>
        </row>
        <row r="4323">
          <cell r="A4323" t="str">
            <v>NACIONAL</v>
          </cell>
          <cell r="E4323" t="str">
            <v>PAÑJUESUE03</v>
          </cell>
        </row>
        <row r="4324">
          <cell r="A4324" t="str">
            <v>NACIONAL</v>
          </cell>
          <cell r="E4324" t="str">
            <v>PAÑJUESUE05</v>
          </cell>
        </row>
        <row r="4325">
          <cell r="A4325" t="str">
            <v>NACIONAL</v>
          </cell>
          <cell r="E4325" t="str">
            <v>AGUFISBD01</v>
          </cell>
        </row>
        <row r="4326">
          <cell r="A4326" t="str">
            <v>NACIONAL</v>
          </cell>
          <cell r="E4326" t="str">
            <v>PAÑJUESUE44</v>
          </cell>
        </row>
        <row r="4327">
          <cell r="A4327" t="str">
            <v>NACIONAL</v>
          </cell>
          <cell r="E4327" t="str">
            <v>PAÑCAC03</v>
          </cell>
        </row>
        <row r="4328">
          <cell r="A4328" t="str">
            <v>NACIONAL</v>
          </cell>
          <cell r="E4328" t="str">
            <v>PAÑJUESUE01</v>
          </cell>
        </row>
        <row r="4329">
          <cell r="A4329" t="str">
            <v>NACIONAL</v>
          </cell>
          <cell r="E4329" t="str">
            <v>MASPAM02</v>
          </cell>
        </row>
        <row r="4330">
          <cell r="A4330" t="str">
            <v>NACIONAL</v>
          </cell>
          <cell r="E4330" t="str">
            <v>AGUDESBRE01</v>
          </cell>
        </row>
        <row r="4331">
          <cell r="A4331" t="str">
            <v>NACIONAL</v>
          </cell>
          <cell r="E4331" t="str">
            <v>MASPAM01</v>
          </cell>
        </row>
        <row r="4332">
          <cell r="A4332" t="str">
            <v>NACIONAL</v>
          </cell>
          <cell r="E4332" t="str">
            <v>PAÑHIGCLOR01</v>
          </cell>
        </row>
        <row r="4333">
          <cell r="A4333" t="str">
            <v>NACIONAL</v>
          </cell>
          <cell r="E4333" t="str">
            <v>19120.0108.PAD</v>
          </cell>
        </row>
        <row r="4334">
          <cell r="A4334" t="str">
            <v>NACIONAL</v>
          </cell>
          <cell r="E4334" t="str">
            <v>4582.PAÑMAN.WSH</v>
          </cell>
        </row>
        <row r="4335">
          <cell r="A4335" t="str">
            <v>NACIONAL</v>
          </cell>
          <cell r="E4335" t="str">
            <v>PAÑHIGMAN01</v>
          </cell>
        </row>
        <row r="4336">
          <cell r="A4336" t="str">
            <v>NACIONAL</v>
          </cell>
          <cell r="E4336" t="str">
            <v>PAÑJABHIG01</v>
          </cell>
        </row>
        <row r="4337">
          <cell r="A4337" t="str">
            <v>NACIONAL</v>
          </cell>
          <cell r="E4337" t="str">
            <v>PAÑJABHIG01</v>
          </cell>
        </row>
        <row r="4338">
          <cell r="A4338" t="str">
            <v>NACIONAL</v>
          </cell>
          <cell r="E4338" t="str">
            <v>PAÑJABHIG01</v>
          </cell>
        </row>
        <row r="4339">
          <cell r="A4339" t="str">
            <v>NACIONAL</v>
          </cell>
          <cell r="E4339" t="str">
            <v>PAÑLIMPER01</v>
          </cell>
        </row>
        <row r="4340">
          <cell r="A4340" t="str">
            <v>NACIONAL</v>
          </cell>
          <cell r="E4340" t="str">
            <v>PCKIM01</v>
          </cell>
        </row>
        <row r="4341">
          <cell r="A4341" t="str">
            <v>NACIONAL</v>
          </cell>
          <cell r="E4341" t="str">
            <v>54887</v>
          </cell>
        </row>
        <row r="4342">
          <cell r="A4342" t="str">
            <v>NACIONAL</v>
          </cell>
          <cell r="E4342" t="str">
            <v>PCKIM03</v>
          </cell>
        </row>
        <row r="4343">
          <cell r="A4343" t="str">
            <v>NACIONAL</v>
          </cell>
          <cell r="E4343" t="str">
            <v>PCKIM06</v>
          </cell>
        </row>
        <row r="4344">
          <cell r="A4344" t="str">
            <v>NACIONAL</v>
          </cell>
          <cell r="E4344" t="str">
            <v>PCKIM05</v>
          </cell>
        </row>
        <row r="4345">
          <cell r="A4345" t="str">
            <v>NACIONAL</v>
          </cell>
          <cell r="E4345" t="str">
            <v>PCKIM07</v>
          </cell>
        </row>
        <row r="4346">
          <cell r="A4346" t="str">
            <v>NACIONAL</v>
          </cell>
          <cell r="E4346" t="str">
            <v>ANT0148</v>
          </cell>
        </row>
        <row r="4347">
          <cell r="A4347" t="str">
            <v>NACIONAL</v>
          </cell>
          <cell r="E4347" t="str">
            <v>PCKIM04</v>
          </cell>
        </row>
        <row r="4348">
          <cell r="A4348" t="str">
            <v>NACIONAL</v>
          </cell>
          <cell r="E4348" t="str">
            <v>APOGAS03</v>
          </cell>
        </row>
        <row r="4349">
          <cell r="A4349" t="str">
            <v>NACIONAL</v>
          </cell>
          <cell r="E4349" t="str">
            <v>PGMKIMS16</v>
          </cell>
        </row>
        <row r="4350">
          <cell r="A4350" t="str">
            <v>NACIONAL</v>
          </cell>
          <cell r="E4350" t="str">
            <v>PGMKIMS15</v>
          </cell>
        </row>
        <row r="4351">
          <cell r="A4351" t="str">
            <v>NACIONAL</v>
          </cell>
          <cell r="E4351" t="str">
            <v>PGMKIMS01</v>
          </cell>
        </row>
        <row r="4352">
          <cell r="A4352" t="str">
            <v>NACIONAL</v>
          </cell>
          <cell r="E4352" t="str">
            <v>EFELBP84</v>
          </cell>
        </row>
        <row r="4353">
          <cell r="A4353" t="str">
            <v>NACIONAL</v>
          </cell>
          <cell r="E4353" t="str">
            <v>PGMKIMS10</v>
          </cell>
        </row>
        <row r="4354">
          <cell r="A4354" t="str">
            <v>NACIONAL</v>
          </cell>
          <cell r="E4354" t="str">
            <v>BOB80X375</v>
          </cell>
        </row>
        <row r="4355">
          <cell r="A4355" t="str">
            <v>NACIONAL</v>
          </cell>
          <cell r="E4355" t="str">
            <v>PAPSEN05</v>
          </cell>
        </row>
        <row r="4356">
          <cell r="A4356" t="str">
            <v>NACIONAL</v>
          </cell>
          <cell r="E4356" t="str">
            <v>PGMKIMS04</v>
          </cell>
        </row>
        <row r="4357">
          <cell r="A4357" t="str">
            <v>NACIONAL</v>
          </cell>
          <cell r="E4357" t="str">
            <v>PGMKIMS17</v>
          </cell>
        </row>
        <row r="4358">
          <cell r="A4358" t="str">
            <v>NACIONAL</v>
          </cell>
          <cell r="E4358" t="str">
            <v>PAPMIC01</v>
          </cell>
        </row>
        <row r="4359">
          <cell r="A4359" t="str">
            <v>NACIONAL</v>
          </cell>
          <cell r="E4359" t="str">
            <v>PCKIMS04</v>
          </cell>
        </row>
        <row r="4360">
          <cell r="A4360" t="str">
            <v>NACIONAL</v>
          </cell>
          <cell r="E4360" t="str">
            <v>PGMKIMS08</v>
          </cell>
        </row>
        <row r="4361">
          <cell r="A4361" t="str">
            <v>NACIONAL</v>
          </cell>
          <cell r="E4361" t="str">
            <v>PAPRES07</v>
          </cell>
        </row>
        <row r="4362">
          <cell r="A4362" t="str">
            <v>NACIONAL</v>
          </cell>
          <cell r="E4362" t="str">
            <v>PAPRES04</v>
          </cell>
        </row>
        <row r="4363">
          <cell r="A4363" t="str">
            <v>NACIONAL</v>
          </cell>
          <cell r="E4363" t="str">
            <v>PAPRES03</v>
          </cell>
        </row>
        <row r="4364">
          <cell r="A4364" t="str">
            <v>NACIONAL</v>
          </cell>
          <cell r="E4364" t="str">
            <v>PAPRES06</v>
          </cell>
        </row>
        <row r="4365">
          <cell r="A4365" t="str">
            <v>NACIONAL</v>
          </cell>
          <cell r="E4365" t="str">
            <v>PAPCAR07</v>
          </cell>
        </row>
        <row r="4366">
          <cell r="A4366" t="str">
            <v>NACIONAL</v>
          </cell>
          <cell r="E4366" t="str">
            <v>PAN031</v>
          </cell>
        </row>
        <row r="4367">
          <cell r="A4367" t="str">
            <v>NACIONAL</v>
          </cell>
          <cell r="E4367" t="str">
            <v>PAPRES08</v>
          </cell>
        </row>
        <row r="4368">
          <cell r="A4368" t="str">
            <v>NACIONAL</v>
          </cell>
          <cell r="E4368" t="str">
            <v>3707A</v>
          </cell>
        </row>
        <row r="4369">
          <cell r="A4369" t="str">
            <v>NACIONAL</v>
          </cell>
          <cell r="E4369" t="str">
            <v>3707A</v>
          </cell>
        </row>
        <row r="4370">
          <cell r="A4370" t="str">
            <v>NACIONAL</v>
          </cell>
          <cell r="E4370" t="str">
            <v>PAPRES02</v>
          </cell>
        </row>
        <row r="4371">
          <cell r="A4371" t="str">
            <v>NACIONAL</v>
          </cell>
          <cell r="E4371" t="str">
            <v>PAPRES01</v>
          </cell>
        </row>
        <row r="4372">
          <cell r="A4372" t="str">
            <v>NACIONAL</v>
          </cell>
          <cell r="E4372" t="str">
            <v>PAPRES05</v>
          </cell>
        </row>
        <row r="4373">
          <cell r="A4373" t="str">
            <v>NACIONAL</v>
          </cell>
          <cell r="E4373" t="str">
            <v>AGUIMP01</v>
          </cell>
        </row>
        <row r="4374">
          <cell r="A4374" t="str">
            <v>NACIONAL</v>
          </cell>
          <cell r="E4374" t="str">
            <v>NK7100</v>
          </cell>
        </row>
        <row r="4375">
          <cell r="A4375" t="str">
            <v>NACIONAL</v>
          </cell>
          <cell r="E4375" t="str">
            <v>PAPSEN06</v>
          </cell>
        </row>
        <row r="4376">
          <cell r="A4376" t="str">
            <v>NACIONAL</v>
          </cell>
          <cell r="E4376" t="str">
            <v>PAPCAR01</v>
          </cell>
        </row>
        <row r="4377">
          <cell r="A4377" t="str">
            <v>IMPORTACION PROPIA</v>
          </cell>
          <cell r="E4377" t="str">
            <v>PARACH01</v>
          </cell>
        </row>
        <row r="4378">
          <cell r="A4378" t="str">
            <v>NACIONAL</v>
          </cell>
          <cell r="E4378" t="str">
            <v>PAPSEN01</v>
          </cell>
        </row>
        <row r="4379">
          <cell r="A4379" t="str">
            <v>NACIONAL</v>
          </cell>
          <cell r="E4379" t="str">
            <v>ROLLO50X20</v>
          </cell>
        </row>
        <row r="4380">
          <cell r="A4380" t="str">
            <v>NACIONAL</v>
          </cell>
          <cell r="E4380" t="str">
            <v>PAPCAR02</v>
          </cell>
        </row>
        <row r="4381">
          <cell r="A4381" t="str">
            <v>NACIONAL</v>
          </cell>
          <cell r="E4381" t="str">
            <v>PAPSEN02</v>
          </cell>
        </row>
        <row r="4382">
          <cell r="A4382" t="str">
            <v>NACIONAL</v>
          </cell>
          <cell r="E4382" t="str">
            <v>PAPSEN04</v>
          </cell>
        </row>
        <row r="4383">
          <cell r="A4383" t="str">
            <v>NACIONAL</v>
          </cell>
          <cell r="E4383" t="str">
            <v>PAPCAR08</v>
          </cell>
        </row>
        <row r="4384">
          <cell r="A4384" t="str">
            <v>NACIONAL</v>
          </cell>
          <cell r="E4384" t="str">
            <v>PAPCAR03</v>
          </cell>
        </row>
        <row r="4385">
          <cell r="A4385" t="str">
            <v>NACIONAL</v>
          </cell>
          <cell r="E4385" t="str">
            <v>PAPSEN03</v>
          </cell>
        </row>
        <row r="4386">
          <cell r="A4386" t="str">
            <v>NACIONAL</v>
          </cell>
          <cell r="E4386" t="str">
            <v>PAPCAR09</v>
          </cell>
        </row>
        <row r="4387">
          <cell r="A4387" t="str">
            <v>IMPORTACION PROPIA</v>
          </cell>
          <cell r="E4387" t="str">
            <v>PASTA01</v>
          </cell>
        </row>
        <row r="4388">
          <cell r="A4388" t="str">
            <v>NACIONAL</v>
          </cell>
          <cell r="E4388" t="str">
            <v>PAPCAR06</v>
          </cell>
        </row>
        <row r="4389">
          <cell r="A4389" t="str">
            <v>NACIONAL</v>
          </cell>
          <cell r="E4389" t="str">
            <v>PAPSEN07</v>
          </cell>
        </row>
        <row r="4390">
          <cell r="A4390" t="str">
            <v>NACIONAL</v>
          </cell>
          <cell r="E4390" t="str">
            <v>ROLLECGR</v>
          </cell>
        </row>
        <row r="4391">
          <cell r="A4391" t="str">
            <v>IMPORTACION PROPIA</v>
          </cell>
          <cell r="E4391" t="str">
            <v>ROLLOULSTAR02</v>
          </cell>
        </row>
        <row r="4392">
          <cell r="A4392" t="str">
            <v>IMPORTACION PROPIA</v>
          </cell>
          <cell r="E4392" t="str">
            <v>ROLLOULSTAR01</v>
          </cell>
        </row>
        <row r="4393">
          <cell r="A4393" t="str">
            <v>IMPORTACION PROPIA</v>
          </cell>
          <cell r="E4393" t="str">
            <v>ROLLOULSTAR03</v>
          </cell>
        </row>
        <row r="4394">
          <cell r="A4394" t="str">
            <v>IMPORTACION PROPIA</v>
          </cell>
          <cell r="E4394" t="str">
            <v>ROLLOULSTAR04</v>
          </cell>
        </row>
        <row r="4395">
          <cell r="A4395" t="str">
            <v>IMPORTACION PROPIA</v>
          </cell>
          <cell r="E4395" t="str">
            <v>ROLLOULSTAR05</v>
          </cell>
        </row>
        <row r="4396">
          <cell r="A4396" t="str">
            <v>IMPORTACION PROPIA</v>
          </cell>
          <cell r="E4396" t="str">
            <v>UPP110HD</v>
          </cell>
        </row>
        <row r="4397">
          <cell r="A4397" t="str">
            <v>IMPORTACION PROPIA</v>
          </cell>
          <cell r="E4397" t="str">
            <v>UPP110HG</v>
          </cell>
        </row>
        <row r="4398">
          <cell r="A4398" t="str">
            <v>IMPORTACION PROPIA</v>
          </cell>
          <cell r="E4398" t="str">
            <v>UPP110S</v>
          </cell>
        </row>
        <row r="4399">
          <cell r="A4399" t="str">
            <v>IMPORTACION PROPIA</v>
          </cell>
          <cell r="E4399" t="str">
            <v>UPP210HD</v>
          </cell>
        </row>
        <row r="4400">
          <cell r="A4400" t="str">
            <v>IMPORTACION PROPIA</v>
          </cell>
          <cell r="E4400" t="str">
            <v>UPP84HG</v>
          </cell>
        </row>
        <row r="4401">
          <cell r="A4401" t="str">
            <v>IMPORTACION PROPIA</v>
          </cell>
          <cell r="E4401" t="str">
            <v>UPP84S</v>
          </cell>
        </row>
        <row r="4402">
          <cell r="A4402" t="str">
            <v>NACIONAL</v>
          </cell>
          <cell r="E4402" t="str">
            <v>PAPCAR04</v>
          </cell>
        </row>
        <row r="4403">
          <cell r="A4403" t="str">
            <v>NACIONAL</v>
          </cell>
          <cell r="E4403" t="str">
            <v>ESPIROE01</v>
          </cell>
        </row>
        <row r="4404">
          <cell r="A4404" t="str">
            <v>NACIONAL</v>
          </cell>
          <cell r="E4404" t="str">
            <v>PAMONFET01</v>
          </cell>
        </row>
        <row r="4405">
          <cell r="A4405" t="str">
            <v>NACIONAL</v>
          </cell>
          <cell r="E4405" t="str">
            <v>PAPFETALADVANCE</v>
          </cell>
        </row>
        <row r="4406">
          <cell r="A4406" t="str">
            <v>NACIONAL</v>
          </cell>
          <cell r="E4406" t="str">
            <v>RESMONFET01</v>
          </cell>
        </row>
        <row r="4407">
          <cell r="A4407" t="str">
            <v>NACIONAL</v>
          </cell>
          <cell r="E4407" t="str">
            <v>AGUBIOSTERY02</v>
          </cell>
        </row>
        <row r="4408">
          <cell r="A4408" t="str">
            <v>NACIONAL</v>
          </cell>
          <cell r="E4408" t="str">
            <v>AGUBIOSTERY02</v>
          </cell>
        </row>
        <row r="4409">
          <cell r="A4409" t="str">
            <v>NACIONAL</v>
          </cell>
          <cell r="E4409" t="str">
            <v>PAPMONSON01</v>
          </cell>
        </row>
        <row r="4410">
          <cell r="A4410" t="str">
            <v>NACIONAL</v>
          </cell>
          <cell r="E4410" t="str">
            <v>PGMKIMS09</v>
          </cell>
        </row>
        <row r="4411">
          <cell r="A4411" t="str">
            <v>NACIONAL</v>
          </cell>
          <cell r="E4411" t="str">
            <v>PAPFETALEKHOSON</v>
          </cell>
        </row>
        <row r="4412">
          <cell r="A4412" t="str">
            <v>NACIONAL</v>
          </cell>
          <cell r="E4412" t="str">
            <v>AGUBIOSTERY04</v>
          </cell>
        </row>
        <row r="4413">
          <cell r="A4413" t="str">
            <v>NACIONAL</v>
          </cell>
          <cell r="E4413" t="str">
            <v>CATGUTATRA06</v>
          </cell>
        </row>
        <row r="4414">
          <cell r="A4414" t="str">
            <v>NACIONAL</v>
          </cell>
          <cell r="E4414" t="str">
            <v>ROLLCOR01</v>
          </cell>
        </row>
        <row r="4415">
          <cell r="A4415" t="str">
            <v>NACIONAL</v>
          </cell>
          <cell r="E4415" t="str">
            <v>MONFETCORI</v>
          </cell>
        </row>
        <row r="4416">
          <cell r="A4416" t="str">
            <v>NACIONAL</v>
          </cell>
          <cell r="E4416" t="str">
            <v>CONOSMET01</v>
          </cell>
        </row>
        <row r="4417">
          <cell r="A4417" t="str">
            <v>NACIONAL</v>
          </cell>
          <cell r="E4417" t="str">
            <v>PAPEL40457C</v>
          </cell>
        </row>
        <row r="4418">
          <cell r="A4418" t="str">
            <v>NACIONAL</v>
          </cell>
          <cell r="E4418" t="str">
            <v>31667.509405.AGS</v>
          </cell>
        </row>
        <row r="4419">
          <cell r="A4419" t="str">
            <v>NACIONAL</v>
          </cell>
          <cell r="E4419" t="str">
            <v>31667.930525.AGS</v>
          </cell>
        </row>
        <row r="4420">
          <cell r="A4420" t="str">
            <v>NACIONAL</v>
          </cell>
          <cell r="E4420" t="str">
            <v>PAPTRI-25</v>
          </cell>
        </row>
        <row r="4421">
          <cell r="A4421" t="str">
            <v>IMPORTACION PROPIA</v>
          </cell>
          <cell r="E4421" t="str">
            <v>MCMFOL2V18</v>
          </cell>
        </row>
        <row r="4422">
          <cell r="A4422" t="str">
            <v>IMPORTACION PROPIA</v>
          </cell>
          <cell r="E4422" t="str">
            <v>MCMFOL2V16SIL</v>
          </cell>
        </row>
        <row r="4423">
          <cell r="A4423" t="str">
            <v>NACIONAL</v>
          </cell>
          <cell r="E4423" t="str">
            <v>PAROCU01</v>
          </cell>
        </row>
        <row r="4424">
          <cell r="A4424" t="str">
            <v>NACIONAL</v>
          </cell>
          <cell r="E4424" t="str">
            <v>AGUESPPAI03</v>
          </cell>
        </row>
        <row r="4425">
          <cell r="A4425" t="str">
            <v>NACIONAL</v>
          </cell>
          <cell r="E4425" t="str">
            <v>PAROCU02</v>
          </cell>
        </row>
        <row r="4426">
          <cell r="A4426" t="str">
            <v>NACIONAL</v>
          </cell>
          <cell r="E4426" t="str">
            <v>AGUESPIMP05</v>
          </cell>
        </row>
        <row r="4427">
          <cell r="A4427" t="str">
            <v>NACIONAL</v>
          </cell>
          <cell r="E4427" t="str">
            <v>AGUDESMCM04</v>
          </cell>
        </row>
        <row r="4428">
          <cell r="A4428" t="str">
            <v>NACIONAL</v>
          </cell>
          <cell r="E4428" t="str">
            <v>CATGUTSQL07</v>
          </cell>
        </row>
        <row r="4429">
          <cell r="A4429" t="str">
            <v>NACIONAL</v>
          </cell>
          <cell r="E4429" t="str">
            <v>LN1434</v>
          </cell>
        </row>
        <row r="4430">
          <cell r="A4430" t="str">
            <v>NACIONAL</v>
          </cell>
          <cell r="E4430" t="str">
            <v>PCO6VP</v>
          </cell>
        </row>
        <row r="4431">
          <cell r="A4431" t="str">
            <v>NACIONAL</v>
          </cell>
          <cell r="E4431" t="str">
            <v>PCO8VP</v>
          </cell>
        </row>
        <row r="4432">
          <cell r="A4432" t="str">
            <v>NACIONAL</v>
          </cell>
          <cell r="E4432" t="str">
            <v>E751025</v>
          </cell>
        </row>
        <row r="4433">
          <cell r="A4433" t="str">
            <v>NACIONAL</v>
          </cell>
          <cell r="E4433" t="str">
            <v>1/2700</v>
          </cell>
        </row>
        <row r="4434">
          <cell r="A4434" t="str">
            <v>NACIONAL</v>
          </cell>
          <cell r="E4434" t="str">
            <v>AERO01</v>
          </cell>
        </row>
        <row r="4435">
          <cell r="A4435" t="str">
            <v>NACIONAL</v>
          </cell>
          <cell r="E4435" t="str">
            <v>18509.PIESU.VRH</v>
          </cell>
        </row>
        <row r="4436">
          <cell r="A4436" t="str">
            <v>NACIONAL</v>
          </cell>
          <cell r="E4436" t="str">
            <v>PIELMANTA01</v>
          </cell>
        </row>
        <row r="4437">
          <cell r="A4437" t="str">
            <v>NACIONAL</v>
          </cell>
          <cell r="E4437" t="str">
            <v>PIELTALO01</v>
          </cell>
        </row>
        <row r="4438">
          <cell r="A4438" t="str">
            <v>NACIONAL</v>
          </cell>
          <cell r="E4438" t="str">
            <v>F12816</v>
          </cell>
        </row>
        <row r="4439">
          <cell r="A4439" t="str">
            <v>NACIONAL</v>
          </cell>
          <cell r="E4439" t="str">
            <v>F12281</v>
          </cell>
        </row>
        <row r="4440">
          <cell r="A4440" t="str">
            <v>NACIONAL</v>
          </cell>
          <cell r="E4440" t="str">
            <v>WS2415-BWH</v>
          </cell>
        </row>
        <row r="4441">
          <cell r="A4441" t="str">
            <v>NACIONAL</v>
          </cell>
          <cell r="E4441" t="str">
            <v>W4267747</v>
          </cell>
        </row>
        <row r="4442">
          <cell r="A4442" t="str">
            <v>NACIONAL</v>
          </cell>
          <cell r="E4442" t="str">
            <v>1487.96473.COK</v>
          </cell>
        </row>
        <row r="4443">
          <cell r="A4443" t="str">
            <v>NACIONAL</v>
          </cell>
          <cell r="E4443" t="str">
            <v>PINBIOP24</v>
          </cell>
        </row>
        <row r="4444">
          <cell r="A4444" t="str">
            <v>NACIONAL</v>
          </cell>
          <cell r="E4444" t="str">
            <v>PINERIPOZ</v>
          </cell>
        </row>
        <row r="4445">
          <cell r="A4445" t="str">
            <v>NACIONAL</v>
          </cell>
          <cell r="E4445" t="str">
            <v>PINMAYPRO01</v>
          </cell>
        </row>
        <row r="4446">
          <cell r="A4446" t="str">
            <v>NACIONAL</v>
          </cell>
          <cell r="E4446" t="str">
            <v>PINMAY01</v>
          </cell>
        </row>
        <row r="4447">
          <cell r="A4447" t="str">
            <v>NACIONAL</v>
          </cell>
          <cell r="E4447" t="str">
            <v>PINBOLPROG01</v>
          </cell>
        </row>
        <row r="4448">
          <cell r="A4448" t="str">
            <v>NACIONAL</v>
          </cell>
          <cell r="E4448" t="str">
            <v>PIPPAS02</v>
          </cell>
        </row>
        <row r="4449">
          <cell r="A4449" t="str">
            <v>NACIONAL</v>
          </cell>
          <cell r="E4449" t="str">
            <v>990243</v>
          </cell>
        </row>
        <row r="4450">
          <cell r="A4450" t="str">
            <v>NACIONAL</v>
          </cell>
          <cell r="E4450">
            <v>990216</v>
          </cell>
        </row>
        <row r="4451">
          <cell r="A4451" t="str">
            <v>NACIONAL</v>
          </cell>
          <cell r="E4451" t="str">
            <v>990217</v>
          </cell>
        </row>
        <row r="4452">
          <cell r="A4452" t="str">
            <v>IMPORTACION PROPIA</v>
          </cell>
          <cell r="E4452" t="str">
            <v>8033.59733.SKT</v>
          </cell>
        </row>
        <row r="4453">
          <cell r="A4453" t="str">
            <v>IMPORTACION PROPIA</v>
          </cell>
          <cell r="E4453" t="str">
            <v>8033.58691.SKT</v>
          </cell>
        </row>
        <row r="4454">
          <cell r="A4454" t="str">
            <v>IMPORTACION PROPIA</v>
          </cell>
          <cell r="E4454" t="str">
            <v>8033.59154.SKT</v>
          </cell>
        </row>
        <row r="4455">
          <cell r="A4455" t="str">
            <v>IMPORTACION PROPIA</v>
          </cell>
          <cell r="E4455" t="str">
            <v>8033.59597.SKT</v>
          </cell>
        </row>
        <row r="4456">
          <cell r="A4456" t="str">
            <v>NACIONAL</v>
          </cell>
          <cell r="E4456" t="str">
            <v>2500</v>
          </cell>
        </row>
        <row r="4457">
          <cell r="A4457" t="str">
            <v>NACIONAL</v>
          </cell>
          <cell r="E4457" t="str">
            <v>PLACASWAMON</v>
          </cell>
        </row>
        <row r="4458">
          <cell r="A4458" t="str">
            <v>NACIONAL</v>
          </cell>
          <cell r="E4458" t="str">
            <v>PLAPACSWA02</v>
          </cell>
        </row>
        <row r="4459">
          <cell r="A4459" t="str">
            <v>NACIONAL</v>
          </cell>
          <cell r="E4459" t="str">
            <v>PLAPACHIP05</v>
          </cell>
        </row>
        <row r="4460">
          <cell r="A4460" t="str">
            <v>NACIONAL</v>
          </cell>
          <cell r="E4460" t="str">
            <v>E7507</v>
          </cell>
        </row>
        <row r="4461">
          <cell r="A4461" t="str">
            <v>NACIONAL</v>
          </cell>
          <cell r="E4461" t="str">
            <v>E7509</v>
          </cell>
        </row>
        <row r="4462">
          <cell r="A4462" t="str">
            <v>NACIONAL</v>
          </cell>
          <cell r="E4462" t="str">
            <v>E7512</v>
          </cell>
        </row>
        <row r="4463">
          <cell r="A4463" t="str">
            <v>IMPORTACION PROPIA</v>
          </cell>
          <cell r="E4463" t="str">
            <v>8033.59152.SKT</v>
          </cell>
        </row>
        <row r="4464">
          <cell r="A4464" t="str">
            <v>IMPORTACION PROPIA</v>
          </cell>
          <cell r="E4464" t="str">
            <v>8033.50593.SKT</v>
          </cell>
        </row>
        <row r="4465">
          <cell r="A4465" t="str">
            <v>IMPORTACION PROPIA</v>
          </cell>
          <cell r="E4465" t="str">
            <v>8033.59590.SKT</v>
          </cell>
        </row>
        <row r="4466">
          <cell r="A4466" t="str">
            <v>NACIONAL</v>
          </cell>
          <cell r="E4466" t="str">
            <v>9160</v>
          </cell>
        </row>
        <row r="4467">
          <cell r="A4467" t="str">
            <v>NACIONAL</v>
          </cell>
          <cell r="E4467" t="str">
            <v>9160</v>
          </cell>
        </row>
        <row r="4468">
          <cell r="A4468" t="str">
            <v>NACIONAL</v>
          </cell>
          <cell r="E4468" t="str">
            <v>9130</v>
          </cell>
        </row>
        <row r="4469">
          <cell r="A4469" t="str">
            <v>NACIONAL</v>
          </cell>
          <cell r="E4469" t="str">
            <v>9130</v>
          </cell>
        </row>
        <row r="4470">
          <cell r="A4470" t="str">
            <v>NACIONAL</v>
          </cell>
          <cell r="E4470" t="str">
            <v>PLACARED</v>
          </cell>
        </row>
        <row r="4471">
          <cell r="A4471" t="str">
            <v>NACIONAL</v>
          </cell>
          <cell r="E4471" t="str">
            <v>PLAPET01</v>
          </cell>
        </row>
        <row r="4472">
          <cell r="A4472" t="str">
            <v>NACIONAL</v>
          </cell>
          <cell r="E4472" t="str">
            <v>PM10N</v>
          </cell>
        </row>
        <row r="4473">
          <cell r="A4473" t="str">
            <v>NACIONAL</v>
          </cell>
          <cell r="E4473" t="str">
            <v>10884521591769</v>
          </cell>
        </row>
        <row r="4474">
          <cell r="A4474" t="str">
            <v>NACIONAL</v>
          </cell>
          <cell r="E4474" t="str">
            <v>BN-06</v>
          </cell>
        </row>
        <row r="4475">
          <cell r="A4475" t="str">
            <v>NACIONAL</v>
          </cell>
          <cell r="E4475" t="str">
            <v>SOLFISFID02</v>
          </cell>
        </row>
        <row r="4476">
          <cell r="A4476" t="str">
            <v>NACIONAL</v>
          </cell>
          <cell r="E4476" t="str">
            <v>BN-10</v>
          </cell>
        </row>
        <row r="4477">
          <cell r="A4477" t="str">
            <v>NACIONAL</v>
          </cell>
          <cell r="E4477" t="str">
            <v>BN-1270</v>
          </cell>
        </row>
        <row r="4478">
          <cell r="A4478" t="str">
            <v>NACIONAL</v>
          </cell>
          <cell r="E4478" t="str">
            <v>ROLFILM01</v>
          </cell>
        </row>
        <row r="4479">
          <cell r="A4479" t="str">
            <v>NACIONAL</v>
          </cell>
          <cell r="E4479" t="str">
            <v>BN-20</v>
          </cell>
        </row>
        <row r="4480">
          <cell r="A4480" t="str">
            <v>NACIONAL</v>
          </cell>
          <cell r="E4480" t="str">
            <v>BN-30/70</v>
          </cell>
        </row>
        <row r="4481">
          <cell r="A4481" t="str">
            <v>NACIONAL</v>
          </cell>
          <cell r="E4481" t="str">
            <v>BN-40</v>
          </cell>
        </row>
        <row r="4482">
          <cell r="A4482" t="str">
            <v>NACIONAL</v>
          </cell>
          <cell r="E4482" t="str">
            <v>BN-50/70</v>
          </cell>
        </row>
        <row r="4483">
          <cell r="A4483" t="str">
            <v>NACIONAL</v>
          </cell>
          <cell r="E4483" t="str">
            <v>2463.PONCHO.BIS</v>
          </cell>
        </row>
        <row r="4484">
          <cell r="A4484" t="str">
            <v>NACIONAL</v>
          </cell>
          <cell r="E4484" t="str">
            <v>DIFPRECIO06</v>
          </cell>
        </row>
        <row r="4485">
          <cell r="A4485" t="str">
            <v>NACIONAL</v>
          </cell>
          <cell r="E4485" t="str">
            <v>DIFPRECIO234</v>
          </cell>
        </row>
        <row r="4486">
          <cell r="A4486" t="str">
            <v>NACIONAL</v>
          </cell>
          <cell r="E4486" t="str">
            <v>DIFPRECIO080</v>
          </cell>
        </row>
        <row r="4487">
          <cell r="A4487" t="str">
            <v>NACIONAL</v>
          </cell>
          <cell r="E4487" t="str">
            <v>DIFPRECIO0230</v>
          </cell>
        </row>
        <row r="4488">
          <cell r="A4488" t="str">
            <v>NACIONAL</v>
          </cell>
          <cell r="E4488" t="str">
            <v>DIFPRECIO235</v>
          </cell>
        </row>
        <row r="4489">
          <cell r="A4489" t="str">
            <v>NACIONAL</v>
          </cell>
          <cell r="E4489" t="str">
            <v>DIFPRECIO236</v>
          </cell>
        </row>
        <row r="4490">
          <cell r="A4490" t="str">
            <v>NACIONAL</v>
          </cell>
          <cell r="E4490" t="str">
            <v>DIFPRECIO237</v>
          </cell>
        </row>
        <row r="4491">
          <cell r="A4491" t="str">
            <v>NACIONAL</v>
          </cell>
          <cell r="E4491" t="str">
            <v>DIFPREC002</v>
          </cell>
        </row>
        <row r="4492">
          <cell r="A4492" t="str">
            <v>NACIONAL</v>
          </cell>
          <cell r="E4492" t="str">
            <v>POUTYV01</v>
          </cell>
        </row>
        <row r="4493">
          <cell r="A4493" t="str">
            <v>NACIONAL</v>
          </cell>
          <cell r="E4493" t="str">
            <v>PORAUTO01</v>
          </cell>
        </row>
        <row r="4494">
          <cell r="A4494" t="str">
            <v>NACIONAL</v>
          </cell>
          <cell r="E4494" t="str">
            <v>AGUPOL07</v>
          </cell>
        </row>
        <row r="4495">
          <cell r="A4495" t="str">
            <v>NACIONAL</v>
          </cell>
          <cell r="E4495" t="str">
            <v>24194</v>
          </cell>
        </row>
        <row r="4496">
          <cell r="A4496" t="str">
            <v>NACIONAL</v>
          </cell>
          <cell r="E4496" t="str">
            <v>24194</v>
          </cell>
        </row>
        <row r="4497">
          <cell r="A4497" t="str">
            <v>IMPORTACION PROPIA</v>
          </cell>
          <cell r="E4497" t="str">
            <v>PORTNATEX7102</v>
          </cell>
        </row>
        <row r="4498">
          <cell r="A4498" t="str">
            <v>IMPORTACION PROPIA</v>
          </cell>
          <cell r="E4498" t="str">
            <v>PORTNATEX7102</v>
          </cell>
        </row>
        <row r="4499">
          <cell r="A4499" t="str">
            <v>IMPORTACION PROPIA</v>
          </cell>
          <cell r="E4499" t="str">
            <v>PORTNATEX7102</v>
          </cell>
        </row>
        <row r="4500">
          <cell r="A4500" t="str">
            <v>IMPORTACION PROPIA</v>
          </cell>
          <cell r="E4500" t="str">
            <v>POREX7102</v>
          </cell>
        </row>
        <row r="4501">
          <cell r="A4501" t="str">
            <v>NACIONAL</v>
          </cell>
          <cell r="E4501" t="str">
            <v>CP0253</v>
          </cell>
        </row>
        <row r="4502">
          <cell r="A4502" t="str">
            <v>NACIONAL</v>
          </cell>
          <cell r="E4502" t="str">
            <v>PORTA25X76</v>
          </cell>
        </row>
        <row r="4503">
          <cell r="A4503" t="str">
            <v>IMPORTACION PROPIA</v>
          </cell>
          <cell r="E4503" t="str">
            <v>PORTPULEX7101</v>
          </cell>
        </row>
        <row r="4504">
          <cell r="A4504" t="str">
            <v>IMPORTACION PROPIA</v>
          </cell>
          <cell r="E4504" t="str">
            <v>PORTPULEX7101</v>
          </cell>
        </row>
        <row r="4505">
          <cell r="A4505" t="str">
            <v>IMPORTACION PROPIA</v>
          </cell>
          <cell r="E4505" t="str">
            <v>PORTPULEX7101</v>
          </cell>
        </row>
        <row r="4506">
          <cell r="A4506" t="str">
            <v>IMPORTACION PROPIA</v>
          </cell>
          <cell r="E4506" t="str">
            <v>POREX7101</v>
          </cell>
        </row>
        <row r="4507">
          <cell r="A4507" t="str">
            <v>NACIONAL</v>
          </cell>
          <cell r="E4507" t="str">
            <v>CATGUTSQL11</v>
          </cell>
        </row>
        <row r="4508">
          <cell r="A4508" t="str">
            <v>NACIONAL</v>
          </cell>
          <cell r="E4508" t="str">
            <v>POUTYV06</v>
          </cell>
        </row>
        <row r="4509">
          <cell r="A4509" t="str">
            <v>NACIONAL</v>
          </cell>
          <cell r="E4509" t="str">
            <v>11101.0Y2610.KIM</v>
          </cell>
        </row>
        <row r="4510">
          <cell r="A4510" t="str">
            <v>NACIONAL</v>
          </cell>
          <cell r="E4510" t="str">
            <v>CATGUTABL17</v>
          </cell>
        </row>
        <row r="4511">
          <cell r="A4511" t="str">
            <v>NACIONAL</v>
          </cell>
          <cell r="E4511" t="str">
            <v>11101.0Y2620.KIM</v>
          </cell>
        </row>
        <row r="4512">
          <cell r="A4512" t="str">
            <v>NACIONAL</v>
          </cell>
          <cell r="E4512" t="str">
            <v>11101.0Y2630.KIM</v>
          </cell>
        </row>
        <row r="4513">
          <cell r="A4513" t="str">
            <v>NACIONAL</v>
          </cell>
          <cell r="E4513" t="str">
            <v>POUTYV05</v>
          </cell>
        </row>
        <row r="4514">
          <cell r="A4514" t="str">
            <v>NACIONAL</v>
          </cell>
          <cell r="E4514" t="str">
            <v>POUTYV05</v>
          </cell>
        </row>
        <row r="4515">
          <cell r="A4515" t="str">
            <v>NACIONAL</v>
          </cell>
          <cell r="E4515" t="str">
            <v>BPOUKIM08</v>
          </cell>
        </row>
        <row r="4516">
          <cell r="A4516" t="str">
            <v>NACIONAL</v>
          </cell>
          <cell r="E4516" t="str">
            <v>POUCHCF075</v>
          </cell>
        </row>
        <row r="4517">
          <cell r="A4517" t="str">
            <v>NACIONAL</v>
          </cell>
          <cell r="E4517" t="str">
            <v>BPOUKIM10</v>
          </cell>
        </row>
        <row r="4518">
          <cell r="A4518" t="str">
            <v>NACIONAL</v>
          </cell>
          <cell r="E4518" t="str">
            <v>20000CF100</v>
          </cell>
        </row>
        <row r="4519">
          <cell r="A4519" t="str">
            <v>NACIONAL</v>
          </cell>
          <cell r="E4519" t="str">
            <v>BPOUKIM06</v>
          </cell>
        </row>
        <row r="4520">
          <cell r="A4520" t="str">
            <v>NACIONAL</v>
          </cell>
          <cell r="E4520" t="str">
            <v>POUCHCF150</v>
          </cell>
        </row>
        <row r="4521">
          <cell r="A4521" t="str">
            <v>NACIONAL</v>
          </cell>
          <cell r="E4521" t="str">
            <v>BPOUKIM05</v>
          </cell>
        </row>
        <row r="4522">
          <cell r="A4522" t="str">
            <v>NACIONAL</v>
          </cell>
          <cell r="E4522" t="str">
            <v>POUCH200</v>
          </cell>
        </row>
        <row r="4523">
          <cell r="A4523" t="str">
            <v>NACIONAL</v>
          </cell>
          <cell r="E4523" t="str">
            <v>BPOUKIM07</v>
          </cell>
        </row>
        <row r="4524">
          <cell r="A4524" t="str">
            <v>NACIONAL</v>
          </cell>
          <cell r="E4524" t="str">
            <v>POUCH250</v>
          </cell>
        </row>
        <row r="4525">
          <cell r="A4525" t="str">
            <v>NACIONAL</v>
          </cell>
          <cell r="E4525" t="str">
            <v>BPOUKIM09</v>
          </cell>
        </row>
        <row r="4526">
          <cell r="A4526" t="str">
            <v>NACIONAL</v>
          </cell>
          <cell r="E4526" t="str">
            <v>VENCAMINS01</v>
          </cell>
        </row>
        <row r="4527">
          <cell r="A4527" t="str">
            <v>NACIONAL</v>
          </cell>
          <cell r="E4527" t="str">
            <v>BPOUKIM04</v>
          </cell>
        </row>
        <row r="4528">
          <cell r="A4528" t="str">
            <v>NACIONAL</v>
          </cell>
          <cell r="E4528" t="str">
            <v>PORTA02</v>
          </cell>
        </row>
        <row r="4529">
          <cell r="A4529" t="str">
            <v>NACIONAL</v>
          </cell>
          <cell r="E4529" t="str">
            <v>20000CF400</v>
          </cell>
        </row>
        <row r="4530">
          <cell r="A4530" t="str">
            <v>NACIONAL</v>
          </cell>
          <cell r="E4530" t="str">
            <v>BPOUKIM01</v>
          </cell>
        </row>
        <row r="4531">
          <cell r="A4531" t="str">
            <v>NACIONAL</v>
          </cell>
          <cell r="E4531" t="str">
            <v>BPOUKIM02</v>
          </cell>
        </row>
        <row r="4532">
          <cell r="A4532" t="str">
            <v>NACIONAL</v>
          </cell>
          <cell r="E4532" t="str">
            <v>BPOUKIM03</v>
          </cell>
        </row>
        <row r="4533">
          <cell r="A4533" t="str">
            <v>NACIONAL</v>
          </cell>
          <cell r="E4533" t="str">
            <v>POWERCABLEI700</v>
          </cell>
        </row>
        <row r="4534">
          <cell r="A4534" t="str">
            <v>NACIONAL</v>
          </cell>
          <cell r="E4534" t="str">
            <v>PREGEN130</v>
          </cell>
        </row>
        <row r="4535">
          <cell r="A4535" t="str">
            <v>NACIONAL</v>
          </cell>
          <cell r="E4535" t="str">
            <v>PRESERVHASH</v>
          </cell>
        </row>
        <row r="4536">
          <cell r="A4536" t="str">
            <v>NACIONAL</v>
          </cell>
          <cell r="E4536" t="str">
            <v>PREGEN159</v>
          </cell>
        </row>
        <row r="4537">
          <cell r="A4537" t="str">
            <v>NACIONAL</v>
          </cell>
          <cell r="E4537" t="str">
            <v>ECOFEM</v>
          </cell>
        </row>
        <row r="4538">
          <cell r="A4538" t="str">
            <v>NACIONAL</v>
          </cell>
          <cell r="E4538" t="str">
            <v>PRESURIZADOR</v>
          </cell>
        </row>
        <row r="4539">
          <cell r="A4539" t="str">
            <v>NACIONAL</v>
          </cell>
          <cell r="E4539" t="str">
            <v>PRESURIZ02</v>
          </cell>
        </row>
        <row r="4540">
          <cell r="A4540" t="str">
            <v>NACIONAL</v>
          </cell>
          <cell r="E4540" t="str">
            <v>M10145</v>
          </cell>
        </row>
        <row r="4541">
          <cell r="A4541" t="str">
            <v>NACIONAL</v>
          </cell>
          <cell r="E4541" t="str">
            <v>8024.PRESA.PHM</v>
          </cell>
        </row>
        <row r="4542">
          <cell r="A4542" t="str">
            <v>NACIONAL</v>
          </cell>
          <cell r="E4542" t="str">
            <v>PRESURIZ03</v>
          </cell>
        </row>
        <row r="4543">
          <cell r="A4543" t="str">
            <v>IMPORTACION PROPIA</v>
          </cell>
          <cell r="E4543" t="str">
            <v>UP-X898MD</v>
          </cell>
        </row>
        <row r="4544">
          <cell r="A4544" t="str">
            <v>NACIONAL</v>
          </cell>
          <cell r="E4544" t="str">
            <v>FDG162R</v>
          </cell>
        </row>
        <row r="4545">
          <cell r="A4545" t="str">
            <v>NACIONAL</v>
          </cell>
          <cell r="E4545" t="str">
            <v>AGUHEP01</v>
          </cell>
        </row>
        <row r="4546">
          <cell r="A4546" t="str">
            <v>NACIONAL</v>
          </cell>
          <cell r="E4546" t="str">
            <v>DCD027</v>
          </cell>
        </row>
        <row r="4547">
          <cell r="A4547" t="str">
            <v>NACIONAL</v>
          </cell>
          <cell r="E4547" t="str">
            <v>3105.GT225.N&amp;G</v>
          </cell>
        </row>
        <row r="4548">
          <cell r="A4548" t="str">
            <v>NACIONAL</v>
          </cell>
          <cell r="E4548" t="str">
            <v>16225</v>
          </cell>
        </row>
        <row r="4549">
          <cell r="A4549" t="str">
            <v>NACIONAL</v>
          </cell>
          <cell r="E4549" t="str">
            <v>BT3528P</v>
          </cell>
        </row>
        <row r="4550">
          <cell r="A4550" t="str">
            <v>NACIONAL</v>
          </cell>
          <cell r="E4550" t="str">
            <v>385168</v>
          </cell>
        </row>
        <row r="4551">
          <cell r="A4551" t="str">
            <v>NACIONAL</v>
          </cell>
          <cell r="E4551" t="str">
            <v>385166</v>
          </cell>
        </row>
        <row r="4552">
          <cell r="A4552" t="str">
            <v>NACIONAL</v>
          </cell>
          <cell r="E4552" t="str">
            <v>385166</v>
          </cell>
        </row>
        <row r="4553">
          <cell r="A4553" t="str">
            <v>NACIONAL</v>
          </cell>
          <cell r="E4553" t="str">
            <v>TPT26TFAC09</v>
          </cell>
        </row>
        <row r="4554">
          <cell r="A4554" t="str">
            <v>IMPORTACION PROPIA</v>
          </cell>
          <cell r="E4554" t="str">
            <v>8006.GL37.EUX</v>
          </cell>
        </row>
        <row r="4555">
          <cell r="A4555" t="str">
            <v>IMPORTACION PROPIA</v>
          </cell>
          <cell r="E4555" t="str">
            <v>8006.GL35.EUX</v>
          </cell>
        </row>
        <row r="4556">
          <cell r="A4556" t="str">
            <v>IMPORTACION PROPIA</v>
          </cell>
          <cell r="E4556" t="str">
            <v>8006.GL36.EUX</v>
          </cell>
        </row>
        <row r="4557">
          <cell r="A4557" t="str">
            <v>NACIONAL</v>
          </cell>
          <cell r="E4557" t="str">
            <v>385163</v>
          </cell>
        </row>
        <row r="4558">
          <cell r="A4558" t="str">
            <v>NACIONAL</v>
          </cell>
          <cell r="E4558" t="str">
            <v>1/0752</v>
          </cell>
        </row>
        <row r="4559">
          <cell r="A4559" t="str">
            <v>NACIONAL</v>
          </cell>
          <cell r="E4559" t="str">
            <v>AGUHEP02</v>
          </cell>
        </row>
        <row r="4560">
          <cell r="A4560" t="str">
            <v>NACIONAL</v>
          </cell>
          <cell r="E4560" t="str">
            <v>AGUBIOGAL52</v>
          </cell>
        </row>
        <row r="4561">
          <cell r="A4561" t="str">
            <v>NACIONAL</v>
          </cell>
          <cell r="E4561" t="str">
            <v>385164</v>
          </cell>
        </row>
        <row r="4562">
          <cell r="A4562" t="str">
            <v>NACIONAL</v>
          </cell>
          <cell r="E4562" t="str">
            <v>385164</v>
          </cell>
        </row>
        <row r="4563">
          <cell r="A4563" t="str">
            <v>NACIONAL</v>
          </cell>
          <cell r="E4563" t="str">
            <v>385164</v>
          </cell>
        </row>
        <row r="4564">
          <cell r="A4564" t="str">
            <v>NACIONAL</v>
          </cell>
          <cell r="E4564" t="str">
            <v>385164</v>
          </cell>
        </row>
        <row r="4565">
          <cell r="A4565" t="str">
            <v>NACIONAL</v>
          </cell>
          <cell r="E4565" t="str">
            <v>PEL0004</v>
          </cell>
        </row>
        <row r="4566">
          <cell r="A4566" t="str">
            <v>NACIONAL</v>
          </cell>
          <cell r="E4566" t="str">
            <v>3105.PGZ2/1.N&amp;G</v>
          </cell>
        </row>
        <row r="4567">
          <cell r="A4567" t="str">
            <v>NACIONAL</v>
          </cell>
          <cell r="E4567" t="str">
            <v>3105.PGZ2/1.N&amp;G</v>
          </cell>
        </row>
        <row r="4568">
          <cell r="A4568" t="str">
            <v>NACIONAL</v>
          </cell>
          <cell r="E4568" t="str">
            <v>3105.PGZ2/1.N&amp;G</v>
          </cell>
        </row>
        <row r="4569">
          <cell r="A4569" t="str">
            <v>NACIONAL</v>
          </cell>
          <cell r="E4569" t="str">
            <v>3105.PRG2/1.N&amp;G</v>
          </cell>
        </row>
        <row r="4570">
          <cell r="A4570" t="str">
            <v>NACIONAL</v>
          </cell>
          <cell r="E4570" t="str">
            <v>3105.PRG2/1.N&amp;G</v>
          </cell>
        </row>
        <row r="4571">
          <cell r="A4571" t="str">
            <v>NACIONAL</v>
          </cell>
          <cell r="E4571" t="str">
            <v>3105.PRG2/1.N&amp;G</v>
          </cell>
        </row>
        <row r="4572">
          <cell r="A4572" t="str">
            <v>NACIONAL</v>
          </cell>
          <cell r="E4572" t="str">
            <v>G-2/1</v>
          </cell>
        </row>
        <row r="4573">
          <cell r="A4573" t="str">
            <v>NACIONAL</v>
          </cell>
          <cell r="E4573" t="str">
            <v>3105.PRG3/1.N&amp;G</v>
          </cell>
        </row>
        <row r="4574">
          <cell r="A4574" t="str">
            <v>NACIONAL</v>
          </cell>
          <cell r="E4574" t="str">
            <v>PEL0010</v>
          </cell>
        </row>
        <row r="4575">
          <cell r="A4575" t="str">
            <v>NACIONAL</v>
          </cell>
          <cell r="E4575" t="str">
            <v>PT1601</v>
          </cell>
        </row>
        <row r="4576">
          <cell r="A4576" t="str">
            <v>NACIONAL</v>
          </cell>
          <cell r="E4576" t="str">
            <v>PT1610</v>
          </cell>
        </row>
        <row r="4577">
          <cell r="A4577" t="str">
            <v>NACIONAL</v>
          </cell>
          <cell r="E4577" t="str">
            <v>4132.PT1610.KOL</v>
          </cell>
        </row>
        <row r="4578">
          <cell r="A4578" t="str">
            <v>NACIONAL</v>
          </cell>
          <cell r="E4578" t="str">
            <v>GASCOR02</v>
          </cell>
        </row>
        <row r="4579">
          <cell r="A4579" t="str">
            <v>NACIONAL</v>
          </cell>
          <cell r="E4579" t="str">
            <v>TPT16SHI01</v>
          </cell>
        </row>
        <row r="4580">
          <cell r="A4580" t="str">
            <v>NACIONAL</v>
          </cell>
          <cell r="E4580" t="str">
            <v>PT1620</v>
          </cell>
        </row>
        <row r="4581">
          <cell r="A4581" t="str">
            <v>NACIONAL</v>
          </cell>
          <cell r="E4581" t="str">
            <v>7511.PROMH3.ADY</v>
          </cell>
        </row>
        <row r="4582">
          <cell r="A4582" t="str">
            <v>IMPORTACION PROPIA</v>
          </cell>
          <cell r="E4582" t="str">
            <v>8006.PT263.EUX</v>
          </cell>
        </row>
        <row r="4583">
          <cell r="A4583" t="str">
            <v>IMPORTACION PROPIA</v>
          </cell>
          <cell r="E4583" t="str">
            <v>8006.PT263GL32.EUX</v>
          </cell>
        </row>
        <row r="4584">
          <cell r="A4584" t="str">
            <v>NACIONAL</v>
          </cell>
          <cell r="E4584" t="str">
            <v>3105.26003.N&amp;G</v>
          </cell>
        </row>
        <row r="4585">
          <cell r="A4585" t="str">
            <v>NACIONAL</v>
          </cell>
          <cell r="E4585" t="str">
            <v>GT-26003</v>
          </cell>
        </row>
        <row r="4586">
          <cell r="A4586" t="str">
            <v>NACIONAL</v>
          </cell>
          <cell r="E4586" t="str">
            <v>TPT26BIO01</v>
          </cell>
        </row>
        <row r="4587">
          <cell r="A4587" t="str">
            <v>IMPORTACION PROPIA</v>
          </cell>
          <cell r="E4587" t="str">
            <v>8006.PT2610.EUX</v>
          </cell>
        </row>
        <row r="4588">
          <cell r="A4588" t="str">
            <v>IMPORTACION PROPIA</v>
          </cell>
          <cell r="E4588" t="str">
            <v>8006.PT2610.EUX</v>
          </cell>
        </row>
        <row r="4589">
          <cell r="A4589" t="str">
            <v>IMPORTACION PROPIA</v>
          </cell>
          <cell r="E4589" t="str">
            <v>8006.PT2610GL34.EUX</v>
          </cell>
        </row>
        <row r="4590">
          <cell r="A4590" t="str">
            <v>IMPORTACION PROPIA</v>
          </cell>
          <cell r="E4590" t="str">
            <v>8006.PT2610GL32.EUX</v>
          </cell>
        </row>
        <row r="4591">
          <cell r="A4591" t="str">
            <v>IMPORTACION PROPIA</v>
          </cell>
          <cell r="E4591" t="str">
            <v>8006.PT2610LS.EUX</v>
          </cell>
        </row>
        <row r="4592">
          <cell r="A4592" t="str">
            <v>IMPORTACION PROPIA</v>
          </cell>
          <cell r="E4592" t="str">
            <v>8006.PT2610LS.EUX</v>
          </cell>
        </row>
        <row r="4593">
          <cell r="A4593" t="str">
            <v>IMPORTACION PROPIA</v>
          </cell>
          <cell r="E4593" t="str">
            <v>8006.PT2610LS.EUX</v>
          </cell>
        </row>
        <row r="4594">
          <cell r="A4594" t="str">
            <v>NACIONAL</v>
          </cell>
          <cell r="E4594" t="str">
            <v>TV417KOL</v>
          </cell>
        </row>
        <row r="4595">
          <cell r="A4595" t="str">
            <v>NACIONAL</v>
          </cell>
          <cell r="E4595" t="str">
            <v>PT2601L</v>
          </cell>
        </row>
        <row r="4596">
          <cell r="A4596" t="str">
            <v>NACIONAL</v>
          </cell>
          <cell r="E4596" t="str">
            <v>GT-26010</v>
          </cell>
        </row>
        <row r="4597">
          <cell r="A4597" t="str">
            <v>NACIONAL</v>
          </cell>
          <cell r="E4597" t="str">
            <v>TPT26SHI10</v>
          </cell>
        </row>
        <row r="4598">
          <cell r="A4598" t="str">
            <v>NACIONAL</v>
          </cell>
          <cell r="E4598" t="str">
            <v>PT26150</v>
          </cell>
        </row>
        <row r="4599">
          <cell r="A4599" t="str">
            <v>IMPORTACION PROPIA</v>
          </cell>
          <cell r="E4599" t="str">
            <v>8006.PT2615LS.EUX</v>
          </cell>
        </row>
        <row r="4600">
          <cell r="A4600" t="str">
            <v>IMPORTACION PROPIA</v>
          </cell>
          <cell r="E4600" t="str">
            <v>8006.PT2615LS.EUX</v>
          </cell>
        </row>
        <row r="4601">
          <cell r="A4601" t="str">
            <v>IMPORTACION PROPIA</v>
          </cell>
          <cell r="E4601" t="str">
            <v>8006.PT2615LS.EUX</v>
          </cell>
        </row>
        <row r="4602">
          <cell r="A4602" t="str">
            <v>NACIONAL</v>
          </cell>
          <cell r="E4602" t="str">
            <v>TPT26SHI15</v>
          </cell>
        </row>
        <row r="4603">
          <cell r="A4603" t="str">
            <v>IMPORTACION PROPIA</v>
          </cell>
          <cell r="E4603" t="str">
            <v>8006.PT2630LS.EUX</v>
          </cell>
        </row>
        <row r="4604">
          <cell r="A4604" t="str">
            <v>IMPORTACION PROPIA</v>
          </cell>
          <cell r="E4604" t="str">
            <v>8006.PT2630LS.EUX</v>
          </cell>
        </row>
        <row r="4605">
          <cell r="A4605" t="str">
            <v>NACIONAL</v>
          </cell>
          <cell r="E4605" t="str">
            <v>TPT26SHI03</v>
          </cell>
        </row>
        <row r="4606">
          <cell r="A4606" t="str">
            <v>NACIONAL</v>
          </cell>
          <cell r="E4606" t="str">
            <v>TPT26TFAC05</v>
          </cell>
        </row>
        <row r="4607">
          <cell r="A4607" t="str">
            <v>NACIONAL</v>
          </cell>
          <cell r="E4607" t="str">
            <v>TPT26BIO04</v>
          </cell>
        </row>
        <row r="4608">
          <cell r="A4608" t="str">
            <v>NACIONAL</v>
          </cell>
          <cell r="E4608" t="str">
            <v>4132.PT2605.KOL</v>
          </cell>
        </row>
        <row r="4609">
          <cell r="A4609" t="str">
            <v>NACIONAL</v>
          </cell>
          <cell r="E4609" t="str">
            <v>4132.PT2605.KOL</v>
          </cell>
        </row>
        <row r="4610">
          <cell r="A4610" t="str">
            <v>NACIONAL</v>
          </cell>
          <cell r="E4610" t="str">
            <v>4132.PT2605.KOL</v>
          </cell>
        </row>
        <row r="4611">
          <cell r="A4611" t="str">
            <v>IMPORTACION PROPIA</v>
          </cell>
          <cell r="E4611" t="str">
            <v>8006.PT2650LS.EUX</v>
          </cell>
        </row>
        <row r="4612">
          <cell r="A4612" t="str">
            <v>IMPORTACION PROPIA</v>
          </cell>
          <cell r="E4612" t="str">
            <v>8006.PT2650LS.EUX</v>
          </cell>
        </row>
        <row r="4613">
          <cell r="A4613" t="str">
            <v>IMPORTACION PROPIA</v>
          </cell>
          <cell r="E4613" t="str">
            <v>8006.PT2650LS.EUX</v>
          </cell>
        </row>
        <row r="4614">
          <cell r="A4614" t="str">
            <v>NACIONAL</v>
          </cell>
          <cell r="E4614" t="str">
            <v>TPT26SHI04</v>
          </cell>
        </row>
        <row r="4615">
          <cell r="A4615" t="str">
            <v>NACIONAL</v>
          </cell>
          <cell r="E4615" t="str">
            <v>TPT26TFAC02</v>
          </cell>
        </row>
        <row r="4616">
          <cell r="A4616" t="str">
            <v>NACIONAL</v>
          </cell>
          <cell r="E4616" t="str">
            <v>AGU133MCM</v>
          </cell>
        </row>
        <row r="4617">
          <cell r="A4617" t="str">
            <v>NACIONAL</v>
          </cell>
          <cell r="E4617" t="str">
            <v>PROPT26KOL</v>
          </cell>
        </row>
        <row r="4618">
          <cell r="A4618" t="str">
            <v>NACIONAL</v>
          </cell>
          <cell r="E4618" t="str">
            <v>PT2610</v>
          </cell>
        </row>
        <row r="4619">
          <cell r="A4619" t="str">
            <v>IMPORTACION PROPIA</v>
          </cell>
          <cell r="E4619" t="str">
            <v>8006.PT26100LS.EUX</v>
          </cell>
        </row>
        <row r="4620">
          <cell r="A4620" t="str">
            <v>IMPORTACION PROPIA</v>
          </cell>
          <cell r="E4620" t="str">
            <v>8006.PT26100LS.EUX</v>
          </cell>
        </row>
        <row r="4621">
          <cell r="A4621" t="str">
            <v>IMPORTACION PROPIA</v>
          </cell>
          <cell r="E4621" t="str">
            <v>8006.PT26100LS.EUX</v>
          </cell>
        </row>
        <row r="4622">
          <cell r="A4622" t="str">
            <v>NACIONAL</v>
          </cell>
          <cell r="E4622" t="str">
            <v>TPT26SHI05</v>
          </cell>
        </row>
        <row r="4623">
          <cell r="A4623" t="str">
            <v>NACIONAL</v>
          </cell>
          <cell r="E4623" t="str">
            <v>TPT26TFAC04</v>
          </cell>
        </row>
        <row r="4624">
          <cell r="A4624" t="str">
            <v>NACIONAL</v>
          </cell>
          <cell r="E4624" t="str">
            <v>ANT0140</v>
          </cell>
        </row>
        <row r="4625">
          <cell r="A4625" t="str">
            <v>NACIONAL</v>
          </cell>
          <cell r="E4625" t="str">
            <v>TPT26SHI06</v>
          </cell>
        </row>
        <row r="4626">
          <cell r="A4626" t="str">
            <v>NACIONAL</v>
          </cell>
          <cell r="E4626" t="str">
            <v>TPT26BIO02</v>
          </cell>
        </row>
        <row r="4627">
          <cell r="A4627" t="str">
            <v>NACIONAL</v>
          </cell>
          <cell r="E4627" t="str">
            <v>PRON&amp;G01</v>
          </cell>
        </row>
        <row r="4628">
          <cell r="A4628" t="str">
            <v>IMPORTACION PROPIA</v>
          </cell>
          <cell r="E4628" t="str">
            <v>8006.PT26150.EUX</v>
          </cell>
        </row>
        <row r="4629">
          <cell r="A4629" t="str">
            <v>IMPORTACION PROPIA</v>
          </cell>
          <cell r="E4629" t="str">
            <v>8006.PT26150GL15.EUX</v>
          </cell>
        </row>
        <row r="4630">
          <cell r="A4630" t="str">
            <v>IMPORTACION PROPIA</v>
          </cell>
          <cell r="E4630" t="str">
            <v>8006.PT26150GL32.EUX</v>
          </cell>
        </row>
        <row r="4631">
          <cell r="A4631" t="str">
            <v>NACIONAL</v>
          </cell>
          <cell r="E4631" t="str">
            <v>PROBIO02</v>
          </cell>
        </row>
        <row r="4632">
          <cell r="A4632" t="str">
            <v>IMPORTACION PROPIA</v>
          </cell>
          <cell r="E4632" t="str">
            <v>8006.PT26150LS.EUX</v>
          </cell>
        </row>
        <row r="4633">
          <cell r="A4633" t="str">
            <v>IMPORTACION PROPIA</v>
          </cell>
          <cell r="E4633" t="str">
            <v>8006.PT26150LS.EUX</v>
          </cell>
        </row>
        <row r="4634">
          <cell r="A4634" t="str">
            <v>IMPORTACION PROPIA</v>
          </cell>
          <cell r="E4634" t="str">
            <v>8006.PT26150LS.EUX</v>
          </cell>
        </row>
        <row r="4635">
          <cell r="A4635" t="str">
            <v>NACIONAL</v>
          </cell>
          <cell r="E4635" t="str">
            <v>PT2615</v>
          </cell>
        </row>
        <row r="4636">
          <cell r="A4636" t="str">
            <v>NACIONAL</v>
          </cell>
          <cell r="E4636" t="str">
            <v>EQUNUT01</v>
          </cell>
        </row>
        <row r="4637">
          <cell r="A4637" t="str">
            <v>NACIONAL</v>
          </cell>
          <cell r="E4637" t="str">
            <v>PROPT26KOL01</v>
          </cell>
        </row>
        <row r="4638">
          <cell r="A4638" t="str">
            <v>NACIONAL</v>
          </cell>
          <cell r="E4638" t="str">
            <v>TPT26BIO03</v>
          </cell>
        </row>
        <row r="4639">
          <cell r="A4639" t="str">
            <v>NACIONAL</v>
          </cell>
          <cell r="E4639" t="str">
            <v>TPT26SHI07</v>
          </cell>
        </row>
        <row r="4640">
          <cell r="A4640" t="str">
            <v>NACIONAL</v>
          </cell>
          <cell r="E4640" t="str">
            <v>TPT26TFAC03</v>
          </cell>
        </row>
        <row r="4641">
          <cell r="A4641" t="str">
            <v>NACIONAL</v>
          </cell>
          <cell r="E4641" t="str">
            <v>ALCGEL01</v>
          </cell>
        </row>
        <row r="4642">
          <cell r="A4642" t="str">
            <v>NACIONAL</v>
          </cell>
          <cell r="E4642" t="str">
            <v>TPT26DES01</v>
          </cell>
        </row>
        <row r="4643">
          <cell r="A4643" t="str">
            <v>IMPORTACION PROPIA</v>
          </cell>
          <cell r="E4643" t="str">
            <v>8006.PT26200LS.EUX</v>
          </cell>
        </row>
        <row r="4644">
          <cell r="A4644" t="str">
            <v>IMPORTACION PROPIA</v>
          </cell>
          <cell r="E4644" t="str">
            <v>8006.PT26200LS.EUX</v>
          </cell>
        </row>
        <row r="4645">
          <cell r="A4645" t="str">
            <v>IMPORTACION PROPIA</v>
          </cell>
          <cell r="E4645" t="str">
            <v>8006.PT26200LS.EUX</v>
          </cell>
        </row>
        <row r="4646">
          <cell r="A4646" t="str">
            <v>NACIONAL</v>
          </cell>
          <cell r="E4646" t="str">
            <v>TPT26SHI08</v>
          </cell>
        </row>
        <row r="4647">
          <cell r="A4647" t="str">
            <v>NACIONAL</v>
          </cell>
          <cell r="E4647" t="str">
            <v>TPT26TFAC08</v>
          </cell>
        </row>
        <row r="4648">
          <cell r="A4648" t="str">
            <v>NACIONAL</v>
          </cell>
          <cell r="E4648" t="str">
            <v>AGU134MCM</v>
          </cell>
        </row>
        <row r="4649">
          <cell r="A4649" t="str">
            <v>NACIONAL</v>
          </cell>
          <cell r="E4649" t="str">
            <v>TPT26SHI09</v>
          </cell>
        </row>
        <row r="4650">
          <cell r="A4650" t="str">
            <v>NACIONAL</v>
          </cell>
          <cell r="E4650" t="str">
            <v>TPT26TFAC07</v>
          </cell>
        </row>
        <row r="4651">
          <cell r="A4651" t="str">
            <v>NACIONAL</v>
          </cell>
          <cell r="E4651" t="str">
            <v>GT-2615</v>
          </cell>
        </row>
        <row r="4652">
          <cell r="A4652" t="str">
            <v>IMPORTACION PROPIA</v>
          </cell>
          <cell r="E4652" t="str">
            <v>GL21050EXU</v>
          </cell>
        </row>
        <row r="4653">
          <cell r="A4653" t="str">
            <v>IMPORTACION PROPIA</v>
          </cell>
          <cell r="E4653" t="str">
            <v>8006.GL21050EXU.EUX</v>
          </cell>
        </row>
        <row r="4654">
          <cell r="A4654" t="str">
            <v>NACIONAL</v>
          </cell>
          <cell r="E4654" t="str">
            <v>PT-3505</v>
          </cell>
        </row>
        <row r="4655">
          <cell r="A4655" t="str">
            <v>IMPORTACION PROPIA</v>
          </cell>
          <cell r="E4655" t="str">
            <v>GL21050E</v>
          </cell>
        </row>
        <row r="4656">
          <cell r="A4656" t="str">
            <v>NACIONAL</v>
          </cell>
          <cell r="E4656" t="str">
            <v>PT35100KOL</v>
          </cell>
        </row>
        <row r="4657">
          <cell r="A4657" t="str">
            <v>IMPORTACION PROPIA</v>
          </cell>
          <cell r="E4657" t="str">
            <v>GL22120MXU</v>
          </cell>
        </row>
        <row r="4658">
          <cell r="A4658" t="str">
            <v>IMPORTACION PROPIA</v>
          </cell>
          <cell r="E4658" t="str">
            <v>GL22120EXU</v>
          </cell>
        </row>
        <row r="4659">
          <cell r="A4659" t="str">
            <v>IMPORTACION PROPIA</v>
          </cell>
          <cell r="E4659" t="str">
            <v>8006.GL22120EXU.EUX</v>
          </cell>
        </row>
        <row r="4660">
          <cell r="A4660" t="str">
            <v>IMPORTACION PROPIA</v>
          </cell>
          <cell r="E4660" t="str">
            <v>GL22120M</v>
          </cell>
        </row>
        <row r="4661">
          <cell r="A4661" t="str">
            <v>IMPORTACION PROPIA</v>
          </cell>
          <cell r="E4661" t="str">
            <v>GL23150E</v>
          </cell>
        </row>
        <row r="4662">
          <cell r="A4662" t="str">
            <v>NACIONAL</v>
          </cell>
          <cell r="E4662" t="str">
            <v>TPT35SHI01</v>
          </cell>
        </row>
        <row r="4663">
          <cell r="A4663" t="str">
            <v>NACIONAL</v>
          </cell>
          <cell r="E4663" t="str">
            <v>TPT35TFAC03</v>
          </cell>
        </row>
        <row r="4664">
          <cell r="A4664" t="str">
            <v>NACIONAL</v>
          </cell>
          <cell r="E4664" t="str">
            <v>ANT0155</v>
          </cell>
        </row>
        <row r="4665">
          <cell r="A4665" t="str">
            <v>NACIONAL</v>
          </cell>
          <cell r="E4665" t="str">
            <v>PROPT35CAT</v>
          </cell>
        </row>
        <row r="4666">
          <cell r="A4666" t="str">
            <v>NACIONAL</v>
          </cell>
          <cell r="E4666" t="str">
            <v>TPT35SHI09</v>
          </cell>
        </row>
        <row r="4667">
          <cell r="A4667" t="str">
            <v>NACIONAL</v>
          </cell>
          <cell r="E4667" t="str">
            <v>TPT35TFAC01</v>
          </cell>
        </row>
        <row r="4668">
          <cell r="A4668" t="str">
            <v>NACIONAL</v>
          </cell>
          <cell r="E4668" t="str">
            <v>ANT0069</v>
          </cell>
        </row>
        <row r="4669">
          <cell r="A4669" t="str">
            <v>NACIONAL</v>
          </cell>
          <cell r="E4669" t="str">
            <v>TPT35SHI12</v>
          </cell>
        </row>
        <row r="4670">
          <cell r="A4670" t="str">
            <v>NACIONAL</v>
          </cell>
          <cell r="E4670" t="str">
            <v>TPT35BIO01</v>
          </cell>
        </row>
        <row r="4671">
          <cell r="A4671" t="str">
            <v>IMPORTACION PROPIA</v>
          </cell>
          <cell r="E4671" t="str">
            <v>GL23150EXU</v>
          </cell>
        </row>
        <row r="4672">
          <cell r="A4672" t="str">
            <v>IMPORTACION PROPIA</v>
          </cell>
          <cell r="E4672" t="str">
            <v>8006.GL23150EXU.EUX</v>
          </cell>
        </row>
        <row r="4673">
          <cell r="A4673" t="str">
            <v>NACIONAL</v>
          </cell>
          <cell r="E4673" t="str">
            <v>PROLON150MM</v>
          </cell>
        </row>
        <row r="4674">
          <cell r="A4674" t="str">
            <v>NACIONAL</v>
          </cell>
          <cell r="E4674" t="str">
            <v>TPT35SHI10</v>
          </cell>
        </row>
        <row r="4675">
          <cell r="A4675" t="str">
            <v>NACIONAL</v>
          </cell>
          <cell r="E4675" t="str">
            <v>TPT35TFAC02</v>
          </cell>
        </row>
        <row r="4676">
          <cell r="A4676" t="str">
            <v>NACIONAL</v>
          </cell>
          <cell r="E4676" t="str">
            <v>ANT0062</v>
          </cell>
        </row>
        <row r="4677">
          <cell r="A4677" t="str">
            <v>IMPORTACION PROPIA</v>
          </cell>
          <cell r="E4677" t="str">
            <v>8006.PTPE150.EUX</v>
          </cell>
        </row>
        <row r="4678">
          <cell r="A4678" t="str">
            <v>IMPORTACION PROPIA</v>
          </cell>
          <cell r="E4678" t="str">
            <v>8006.PTPE150.EUX</v>
          </cell>
        </row>
        <row r="4679">
          <cell r="A4679" t="str">
            <v>NACIONAL</v>
          </cell>
          <cell r="E4679" t="str">
            <v>PROPOLEOD</v>
          </cell>
        </row>
        <row r="4680">
          <cell r="A4680" t="str">
            <v>NACIONAL</v>
          </cell>
          <cell r="E4680" t="str">
            <v>PROPOLEOD</v>
          </cell>
        </row>
        <row r="4681">
          <cell r="A4681" t="str">
            <v>NACIONAL</v>
          </cell>
          <cell r="E4681" t="str">
            <v>WPSM256</v>
          </cell>
        </row>
        <row r="4682">
          <cell r="A4682" t="str">
            <v>NACIONAL</v>
          </cell>
          <cell r="E4682" t="str">
            <v>WPXLGR1117</v>
          </cell>
        </row>
        <row r="4683">
          <cell r="A4683" t="str">
            <v>NACIONAL</v>
          </cell>
          <cell r="E4683" t="str">
            <v>WPLGR914</v>
          </cell>
        </row>
        <row r="4684">
          <cell r="A4684" t="str">
            <v>NACIONAL</v>
          </cell>
          <cell r="E4684" t="str">
            <v>WPMD509</v>
          </cell>
        </row>
        <row r="4685">
          <cell r="A4685" t="str">
            <v>NACIONAL</v>
          </cell>
          <cell r="E4685" t="str">
            <v>PROAUR01</v>
          </cell>
        </row>
        <row r="4686">
          <cell r="A4686" t="str">
            <v>NACIONAL</v>
          </cell>
          <cell r="E4686" t="str">
            <v>PROAUR02</v>
          </cell>
        </row>
        <row r="4687">
          <cell r="A4687" t="str">
            <v>IMPORTACION PROPIA</v>
          </cell>
          <cell r="E4687" t="str">
            <v>S_702_0001</v>
          </cell>
        </row>
        <row r="4688">
          <cell r="A4688" t="str">
            <v>NACIONAL</v>
          </cell>
          <cell r="E4688" t="str">
            <v>PULSADU</v>
          </cell>
        </row>
        <row r="4689">
          <cell r="A4689" t="str">
            <v>NACIONAL</v>
          </cell>
          <cell r="E4689" t="str">
            <v>PULS05</v>
          </cell>
        </row>
        <row r="4690">
          <cell r="A4690" t="str">
            <v>NACIONAL</v>
          </cell>
          <cell r="E4690" t="str">
            <v>PULS05</v>
          </cell>
        </row>
        <row r="4691">
          <cell r="A4691" t="str">
            <v>NACIONAL</v>
          </cell>
          <cell r="E4691" t="str">
            <v>11102.163533.PMT</v>
          </cell>
        </row>
        <row r="4692">
          <cell r="A4692" t="str">
            <v>NACIONAL</v>
          </cell>
          <cell r="E4692" t="str">
            <v>11102.163533.PMT</v>
          </cell>
        </row>
        <row r="4693">
          <cell r="A4693" t="str">
            <v>NACIONAL</v>
          </cell>
          <cell r="E4693" t="str">
            <v>11102.163533.PMT</v>
          </cell>
        </row>
        <row r="4694">
          <cell r="A4694" t="str">
            <v>NACIONAL</v>
          </cell>
          <cell r="E4694" t="str">
            <v>PULSE04</v>
          </cell>
        </row>
        <row r="4695">
          <cell r="A4695" t="str">
            <v>NACIONAL</v>
          </cell>
          <cell r="E4695" t="str">
            <v>PULMADHIJ04</v>
          </cell>
        </row>
        <row r="4696">
          <cell r="A4696" t="str">
            <v>NACIONAL</v>
          </cell>
          <cell r="E4696" t="str">
            <v>PULMADHIJ00</v>
          </cell>
        </row>
        <row r="4697">
          <cell r="A4697" t="str">
            <v>NACIONAL</v>
          </cell>
          <cell r="E4697" t="str">
            <v>PULSE02</v>
          </cell>
        </row>
        <row r="4698">
          <cell r="A4698" t="str">
            <v>NACIONAL</v>
          </cell>
          <cell r="E4698" t="str">
            <v>PULMADHIJ02</v>
          </cell>
        </row>
        <row r="4699">
          <cell r="A4699" t="str">
            <v>IMPORTACION PROPIA</v>
          </cell>
          <cell r="E4699" t="str">
            <v>PULMHMCM</v>
          </cell>
        </row>
        <row r="4700">
          <cell r="A4700" t="str">
            <v>IMPORTACION PROPIA</v>
          </cell>
          <cell r="E4700" t="str">
            <v>PULPEDMCM</v>
          </cell>
        </row>
        <row r="4701">
          <cell r="A4701" t="str">
            <v>NACIONAL</v>
          </cell>
          <cell r="E4701" t="str">
            <v>PULSE03</v>
          </cell>
        </row>
        <row r="4702">
          <cell r="A4702" t="str">
            <v>IMPORTACION PROPIA</v>
          </cell>
          <cell r="E4702" t="str">
            <v>9439.PUNCH2.EUX</v>
          </cell>
        </row>
        <row r="4703">
          <cell r="A4703" t="str">
            <v>IMPORTACION PROPIA</v>
          </cell>
          <cell r="E4703" t="str">
            <v>9439.PUNCH3.EUX</v>
          </cell>
        </row>
        <row r="4704">
          <cell r="A4704" t="str">
            <v>IMPORTACION PROPIA</v>
          </cell>
          <cell r="E4704" t="str">
            <v>9439.PUNCH4.EUX</v>
          </cell>
        </row>
        <row r="4705">
          <cell r="A4705" t="str">
            <v>IMPORTACION PROPIA</v>
          </cell>
          <cell r="E4705" t="str">
            <v>9439.PUNCH5.EUX</v>
          </cell>
        </row>
        <row r="4706">
          <cell r="A4706" t="str">
            <v>IMPORTACION PROPIA</v>
          </cell>
          <cell r="E4706" t="str">
            <v>9439.PUNCH6.EUX</v>
          </cell>
        </row>
        <row r="4707">
          <cell r="A4707" t="str">
            <v>IMPORTACION PROPIA</v>
          </cell>
          <cell r="E4707" t="str">
            <v>9439.PUNCH1.5.EUX</v>
          </cell>
        </row>
        <row r="4708">
          <cell r="A4708" t="str">
            <v>NACIONAL</v>
          </cell>
          <cell r="E4708" t="str">
            <v>PUNCH4767</v>
          </cell>
        </row>
        <row r="4709">
          <cell r="A4709" t="str">
            <v>NACIONAL</v>
          </cell>
          <cell r="E4709" t="str">
            <v>PUNCH05</v>
          </cell>
        </row>
        <row r="4710">
          <cell r="A4710" t="str">
            <v>NACIONAL</v>
          </cell>
          <cell r="E4710" t="str">
            <v>PUNCH4768</v>
          </cell>
        </row>
        <row r="4711">
          <cell r="A4711" t="str">
            <v>NACIONAL</v>
          </cell>
          <cell r="E4711" t="str">
            <v>PUNCH01</v>
          </cell>
        </row>
        <row r="4712">
          <cell r="A4712" t="str">
            <v>NACIONAL</v>
          </cell>
          <cell r="E4712" t="str">
            <v>PUNRIB03</v>
          </cell>
        </row>
        <row r="4713">
          <cell r="A4713" t="str">
            <v>NACIONAL</v>
          </cell>
          <cell r="E4713" t="str">
            <v>PUNCH4769</v>
          </cell>
        </row>
        <row r="4714">
          <cell r="A4714" t="str">
            <v>NACIONAL</v>
          </cell>
          <cell r="E4714" t="str">
            <v>PUNRIB04</v>
          </cell>
        </row>
        <row r="4715">
          <cell r="A4715" t="str">
            <v>NACIONAL</v>
          </cell>
          <cell r="E4715" t="str">
            <v>PUNCH02</v>
          </cell>
        </row>
        <row r="4716">
          <cell r="A4716" t="str">
            <v>NACIONAL</v>
          </cell>
          <cell r="E4716" t="str">
            <v>PUNCH54770</v>
          </cell>
        </row>
        <row r="4717">
          <cell r="A4717" t="str">
            <v>NACIONAL</v>
          </cell>
          <cell r="E4717" t="str">
            <v>PUNCH04</v>
          </cell>
        </row>
        <row r="4718">
          <cell r="A4718" t="str">
            <v>NACIONAL</v>
          </cell>
          <cell r="E4718" t="str">
            <v>PUNCH4771</v>
          </cell>
        </row>
        <row r="4719">
          <cell r="A4719" t="str">
            <v>NACIONAL</v>
          </cell>
          <cell r="E4719" t="str">
            <v>PUNCH03</v>
          </cell>
        </row>
        <row r="4720">
          <cell r="A4720" t="str">
            <v>NACIONAL</v>
          </cell>
          <cell r="E4720" t="str">
            <v>AGUDESSQL08</v>
          </cell>
        </row>
        <row r="4721">
          <cell r="A4721" t="str">
            <v>NACIONAL</v>
          </cell>
          <cell r="E4721" t="str">
            <v>AGUA2011</v>
          </cell>
        </row>
        <row r="4722">
          <cell r="A4722" t="str">
            <v>NACIONAL</v>
          </cell>
          <cell r="E4722" t="str">
            <v>FRAESTGAS02</v>
          </cell>
        </row>
        <row r="4723">
          <cell r="A4723" t="str">
            <v>NACIONAL</v>
          </cell>
          <cell r="E4723" t="str">
            <v>PROPOH01</v>
          </cell>
        </row>
        <row r="4724">
          <cell r="A4724" t="str">
            <v>NACIONAL</v>
          </cell>
          <cell r="E4724" t="str">
            <v>AMBOSHL</v>
          </cell>
        </row>
        <row r="4725">
          <cell r="A4725" t="str">
            <v>NACIONAL</v>
          </cell>
          <cell r="E4725" t="str">
            <v>AMBOSHM</v>
          </cell>
        </row>
        <row r="4726">
          <cell r="A4726" t="str">
            <v>NACIONAL</v>
          </cell>
          <cell r="E4726" t="str">
            <v>AMLBL</v>
          </cell>
        </row>
        <row r="4727">
          <cell r="A4727" t="str">
            <v>NACIONAL</v>
          </cell>
          <cell r="E4727" t="str">
            <v>ROP2016</v>
          </cell>
        </row>
        <row r="4728">
          <cell r="A4728" t="str">
            <v>NACIONAL</v>
          </cell>
          <cell r="E4728" t="str">
            <v>ROP0017</v>
          </cell>
        </row>
        <row r="4729">
          <cell r="A4729" t="str">
            <v>NACIONAL</v>
          </cell>
          <cell r="E4729" t="str">
            <v>BARBH</v>
          </cell>
        </row>
        <row r="4730">
          <cell r="A4730" t="str">
            <v>NACIONAL</v>
          </cell>
          <cell r="E4730" t="str">
            <v>BARBIJOHH</v>
          </cell>
        </row>
        <row r="4731">
          <cell r="A4731" t="str">
            <v>NACIONAL</v>
          </cell>
          <cell r="E4731" t="str">
            <v>ER320</v>
          </cell>
        </row>
        <row r="4732">
          <cell r="A4732" t="str">
            <v>IMPORTACION PROPIA</v>
          </cell>
          <cell r="E4732" t="str">
            <v>9440.00002.FAM</v>
          </cell>
        </row>
        <row r="4733">
          <cell r="A4733" t="str">
            <v>NACIONAL</v>
          </cell>
          <cell r="E4733" t="str">
            <v>BTE</v>
          </cell>
        </row>
        <row r="4734">
          <cell r="A4734" t="str">
            <v>NACIONAL</v>
          </cell>
          <cell r="E4734" t="str">
            <v>BARBSM</v>
          </cell>
        </row>
        <row r="4735">
          <cell r="A4735" t="str">
            <v>NACIONAL</v>
          </cell>
          <cell r="E4735" t="str">
            <v>ROP2002-E</v>
          </cell>
        </row>
        <row r="4736">
          <cell r="A4736" t="str">
            <v>NACIONAL</v>
          </cell>
          <cell r="E4736" t="str">
            <v>ROP0129</v>
          </cell>
        </row>
        <row r="4737">
          <cell r="A4737" t="str">
            <v>NACIONAL</v>
          </cell>
          <cell r="E4737" t="str">
            <v>BARBTIRAAM</v>
          </cell>
        </row>
        <row r="4738">
          <cell r="A4738" t="str">
            <v>NACIONAL</v>
          </cell>
          <cell r="E4738" t="str">
            <v xml:space="preserve">BARBDEXB </v>
          </cell>
        </row>
        <row r="4739">
          <cell r="A4739" t="str">
            <v>NACIONAL</v>
          </cell>
          <cell r="E4739" t="str">
            <v>BTT</v>
          </cell>
        </row>
        <row r="4740">
          <cell r="A4740" t="str">
            <v>NACIONAL</v>
          </cell>
          <cell r="E4740" t="str">
            <v>ROP0018</v>
          </cell>
        </row>
        <row r="4741">
          <cell r="A4741" t="str">
            <v>NACIONAL</v>
          </cell>
          <cell r="E4741" t="str">
            <v>ANT0070</v>
          </cell>
        </row>
        <row r="4742">
          <cell r="A4742" t="str">
            <v>NACIONAL</v>
          </cell>
          <cell r="E4742" t="str">
            <v>BARBTAPAB</v>
          </cell>
        </row>
        <row r="4743">
          <cell r="A4743" t="str">
            <v>NACIONAL</v>
          </cell>
          <cell r="E4743" t="str">
            <v>BOTA683</v>
          </cell>
        </row>
        <row r="4744">
          <cell r="A4744" t="str">
            <v>NACIONAL</v>
          </cell>
          <cell r="E4744" t="str">
            <v>ROP0019</v>
          </cell>
        </row>
        <row r="4745">
          <cell r="A4745" t="str">
            <v>NACIONAL</v>
          </cell>
          <cell r="E4745" t="str">
            <v>BOTA1838</v>
          </cell>
        </row>
        <row r="4746">
          <cell r="A4746" t="str">
            <v>NACIONAL</v>
          </cell>
          <cell r="E4746" t="str">
            <v>BOT3038BIO</v>
          </cell>
        </row>
        <row r="4747">
          <cell r="A4747" t="str">
            <v>NACIONAL</v>
          </cell>
          <cell r="E4747" t="str">
            <v>B30103</v>
          </cell>
        </row>
        <row r="4748">
          <cell r="A4748" t="str">
            <v>NACIONAL</v>
          </cell>
          <cell r="E4748" t="str">
            <v>ROP0023</v>
          </cell>
        </row>
        <row r="4749">
          <cell r="A4749" t="str">
            <v>NACIONAL</v>
          </cell>
          <cell r="E4749" t="str">
            <v>B30105</v>
          </cell>
        </row>
        <row r="4750">
          <cell r="A4750" t="str">
            <v>NACIONAL</v>
          </cell>
          <cell r="E4750" t="str">
            <v>ROP0140</v>
          </cell>
        </row>
        <row r="4751">
          <cell r="A4751" t="str">
            <v>NACIONAL</v>
          </cell>
          <cell r="E4751" t="str">
            <v>CAMISDEX</v>
          </cell>
        </row>
        <row r="4752">
          <cell r="A4752" t="str">
            <v>NACIONAL</v>
          </cell>
          <cell r="E4752" t="str">
            <v>ROP0117</v>
          </cell>
        </row>
        <row r="4753">
          <cell r="A4753" t="str">
            <v>NACIONAL</v>
          </cell>
          <cell r="E4753" t="str">
            <v>7515.SMS45.GEO</v>
          </cell>
        </row>
        <row r="4754">
          <cell r="A4754" t="str">
            <v>NACIONAL</v>
          </cell>
          <cell r="E4754" t="str">
            <v>CAMISML</v>
          </cell>
        </row>
        <row r="4755">
          <cell r="A4755" t="str">
            <v>NACIONAL</v>
          </cell>
          <cell r="E4755" t="str">
            <v>BATARIBB82</v>
          </cell>
        </row>
        <row r="4756">
          <cell r="A4756" t="str">
            <v>NACIONAL</v>
          </cell>
          <cell r="E4756" t="str">
            <v>ROP0030</v>
          </cell>
        </row>
        <row r="4757">
          <cell r="A4757" t="str">
            <v>NACIONAL</v>
          </cell>
          <cell r="E4757" t="str">
            <v>BATA1653</v>
          </cell>
        </row>
        <row r="4758">
          <cell r="A4758" t="str">
            <v>NACIONAL</v>
          </cell>
          <cell r="E4758" t="str">
            <v>ROPCAMDB</v>
          </cell>
        </row>
        <row r="4759">
          <cell r="A4759" t="str">
            <v>NACIONAL</v>
          </cell>
          <cell r="E4759" t="str">
            <v>BATA2015REA</v>
          </cell>
        </row>
        <row r="4760">
          <cell r="A4760" t="str">
            <v>NACIONAL</v>
          </cell>
          <cell r="E4760" t="str">
            <v>ROP0179</v>
          </cell>
        </row>
        <row r="4761">
          <cell r="A4761" t="str">
            <v>NACIONAL</v>
          </cell>
          <cell r="E4761" t="str">
            <v>BATAC82</v>
          </cell>
        </row>
        <row r="4762">
          <cell r="A4762" t="str">
            <v>NACIONAL</v>
          </cell>
          <cell r="E4762" t="str">
            <v>RAMIMP01</v>
          </cell>
        </row>
        <row r="4763">
          <cell r="A4763" t="str">
            <v>NACIONAL</v>
          </cell>
          <cell r="E4763" t="str">
            <v>ROP0103</v>
          </cell>
        </row>
        <row r="4764">
          <cell r="A4764" t="str">
            <v>NACIONAL</v>
          </cell>
          <cell r="E4764" t="str">
            <v>ROP0102</v>
          </cell>
        </row>
        <row r="4765">
          <cell r="A4765" t="str">
            <v>NACIONAL</v>
          </cell>
          <cell r="E4765" t="str">
            <v>ROP0032</v>
          </cell>
        </row>
        <row r="4766">
          <cell r="A4766" t="str">
            <v>NACIONAL</v>
          </cell>
          <cell r="E4766" t="str">
            <v>AGU257MCM</v>
          </cell>
        </row>
        <row r="4767">
          <cell r="A4767" t="str">
            <v>NACIONAL</v>
          </cell>
          <cell r="E4767" t="str">
            <v>ROP0162</v>
          </cell>
        </row>
        <row r="4768">
          <cell r="A4768" t="str">
            <v>NACIONAL</v>
          </cell>
          <cell r="E4768" t="str">
            <v>CAM40X6030</v>
          </cell>
        </row>
        <row r="4769">
          <cell r="A4769" t="str">
            <v>NACIONAL</v>
          </cell>
          <cell r="E4769" t="str">
            <v>ROP0039</v>
          </cell>
        </row>
        <row r="4770">
          <cell r="A4770" t="str">
            <v>NACIONAL</v>
          </cell>
          <cell r="E4770" t="str">
            <v>CAM60X6030</v>
          </cell>
        </row>
        <row r="4771">
          <cell r="A4771" t="str">
            <v>NACIONAL</v>
          </cell>
          <cell r="E4771" t="str">
            <v>ROP0115</v>
          </cell>
        </row>
        <row r="4772">
          <cell r="A4772" t="str">
            <v>NACIONAL</v>
          </cell>
          <cell r="E4772" t="str">
            <v>ROP150KRATEC</v>
          </cell>
        </row>
        <row r="4773">
          <cell r="A4773" t="str">
            <v>NACIONAL</v>
          </cell>
          <cell r="E4773" t="str">
            <v>ROP0114</v>
          </cell>
        </row>
        <row r="4774">
          <cell r="A4774" t="str">
            <v>NACIONAL</v>
          </cell>
          <cell r="E4774" t="str">
            <v>CAM90X9030</v>
          </cell>
        </row>
        <row r="4775">
          <cell r="A4775" t="str">
            <v>NACIONAL</v>
          </cell>
          <cell r="E4775" t="str">
            <v>CAMPSOLAN</v>
          </cell>
        </row>
        <row r="4776">
          <cell r="A4776" t="str">
            <v>NACIONAL</v>
          </cell>
          <cell r="E4776" t="str">
            <v>CR0066</v>
          </cell>
        </row>
        <row r="4777">
          <cell r="A4777" t="str">
            <v>NACIONAL</v>
          </cell>
          <cell r="E4777" t="str">
            <v>COFIABIOKIT</v>
          </cell>
        </row>
        <row r="4778">
          <cell r="A4778" t="str">
            <v>NACIONAL</v>
          </cell>
          <cell r="E4778" t="str">
            <v>ROCOBS</v>
          </cell>
        </row>
        <row r="4779">
          <cell r="A4779" t="str">
            <v>NACIONAL</v>
          </cell>
          <cell r="E4779" t="str">
            <v>ROP0147</v>
          </cell>
        </row>
        <row r="4780">
          <cell r="A4780" t="str">
            <v>NACIONAL</v>
          </cell>
          <cell r="E4780" t="str">
            <v>COFDIMEX</v>
          </cell>
        </row>
        <row r="4781">
          <cell r="A4781" t="str">
            <v>NACIONAL</v>
          </cell>
          <cell r="E4781" t="str">
            <v>14427.COF90.NWB</v>
          </cell>
        </row>
        <row r="4782">
          <cell r="A4782" t="str">
            <v>NACIONAL</v>
          </cell>
          <cell r="E4782" t="str">
            <v>ROP0152</v>
          </cell>
        </row>
        <row r="4783">
          <cell r="A4783" t="str">
            <v>NACIONAL</v>
          </cell>
          <cell r="E4783" t="str">
            <v>CR0355</v>
          </cell>
        </row>
        <row r="4784">
          <cell r="A4784" t="str">
            <v>NACIONAL</v>
          </cell>
          <cell r="E4784" t="str">
            <v>CUBRESOP</v>
          </cell>
        </row>
        <row r="4785">
          <cell r="A4785" t="str">
            <v>NACIONAL</v>
          </cell>
          <cell r="E4785" t="str">
            <v>CCA30100</v>
          </cell>
        </row>
        <row r="4786">
          <cell r="A4786" t="str">
            <v>NACIONAL</v>
          </cell>
          <cell r="E4786" t="str">
            <v>CUBRE2186</v>
          </cell>
        </row>
        <row r="4787">
          <cell r="A4787" t="str">
            <v>NACIONAL</v>
          </cell>
          <cell r="E4787" t="str">
            <v>EQAR40GR</v>
          </cell>
        </row>
        <row r="4788">
          <cell r="A4788" t="str">
            <v>NACIONAL</v>
          </cell>
          <cell r="E4788" t="str">
            <v>EQ0508</v>
          </cell>
        </row>
        <row r="4789">
          <cell r="A4789" t="str">
            <v>NACIONAL</v>
          </cell>
          <cell r="E4789" t="str">
            <v>ROP0157</v>
          </cell>
        </row>
        <row r="4790">
          <cell r="A4790" t="str">
            <v>NACIONAL</v>
          </cell>
          <cell r="E4790" t="str">
            <v>EQCIRUHIV30</v>
          </cell>
        </row>
        <row r="4791">
          <cell r="A4791" t="str">
            <v>NACIONAL</v>
          </cell>
          <cell r="E4791" t="str">
            <v>EQUIDEX</v>
          </cell>
        </row>
        <row r="4792">
          <cell r="A4792" t="str">
            <v>NACIONAL</v>
          </cell>
          <cell r="E4792" t="str">
            <v>EQUIRIE01</v>
          </cell>
        </row>
        <row r="4793">
          <cell r="A4793" t="str">
            <v>NACIONAL</v>
          </cell>
          <cell r="E4793" t="str">
            <v>EQCIRU30</v>
          </cell>
        </row>
        <row r="4794">
          <cell r="A4794" t="str">
            <v>NACIONAL</v>
          </cell>
          <cell r="E4794" t="str">
            <v>AGUSUOB2272</v>
          </cell>
        </row>
        <row r="4795">
          <cell r="A4795" t="str">
            <v>NACIONAL</v>
          </cell>
          <cell r="E4795" t="str">
            <v>ROP0101</v>
          </cell>
        </row>
        <row r="4796">
          <cell r="A4796" t="str">
            <v>NACIONAL</v>
          </cell>
          <cell r="E4796" t="str">
            <v>G30132</v>
          </cell>
        </row>
        <row r="4797">
          <cell r="A4797" t="str">
            <v>NACIONAL</v>
          </cell>
          <cell r="E4797" t="str">
            <v>GORROD30</v>
          </cell>
        </row>
        <row r="4798">
          <cell r="A4798" t="str">
            <v>NACIONAL</v>
          </cell>
          <cell r="E4798" t="str">
            <v>SOPHOSP</v>
          </cell>
        </row>
        <row r="4799">
          <cell r="A4799" t="str">
            <v>NACIONAL</v>
          </cell>
          <cell r="E4799" t="str">
            <v>KITSOP</v>
          </cell>
        </row>
        <row r="4800">
          <cell r="A4800" t="str">
            <v>NACIONAL</v>
          </cell>
          <cell r="E4800" t="str">
            <v>MAMTY</v>
          </cell>
        </row>
        <row r="4801">
          <cell r="A4801" t="str">
            <v>NACIONAL</v>
          </cell>
          <cell r="E4801" t="str">
            <v>OVEKRATEC</v>
          </cell>
        </row>
        <row r="4802">
          <cell r="A4802" t="str">
            <v>NACIONAL</v>
          </cell>
          <cell r="E4802" t="str">
            <v>ROP0200</v>
          </cell>
        </row>
        <row r="4803">
          <cell r="A4803" t="str">
            <v>NACIONAL</v>
          </cell>
          <cell r="E4803" t="str">
            <v>ROP0092</v>
          </cell>
        </row>
        <row r="4804">
          <cell r="A4804" t="str">
            <v>NACIONAL</v>
          </cell>
          <cell r="E4804" t="str">
            <v>EQUHEMO01</v>
          </cell>
        </row>
        <row r="4805">
          <cell r="A4805" t="str">
            <v>NACIONAL</v>
          </cell>
          <cell r="E4805" t="str">
            <v>R10-T140</v>
          </cell>
        </row>
        <row r="4806">
          <cell r="A4806" t="str">
            <v>NACIONAL</v>
          </cell>
          <cell r="E4806" t="str">
            <v>R10-T740</v>
          </cell>
        </row>
        <row r="4807">
          <cell r="A4807" t="str">
            <v>NACIONAL</v>
          </cell>
          <cell r="E4807" t="str">
            <v>R10-T740</v>
          </cell>
        </row>
        <row r="4808">
          <cell r="A4808" t="str">
            <v>NACIONAL</v>
          </cell>
          <cell r="E4808" t="str">
            <v>R70-50</v>
          </cell>
        </row>
        <row r="4809">
          <cell r="A4809" t="str">
            <v>NACIONAL</v>
          </cell>
          <cell r="E4809" t="str">
            <v>RASUR01</v>
          </cell>
        </row>
        <row r="4810">
          <cell r="A4810" t="str">
            <v>NACIONAL</v>
          </cell>
          <cell r="E4810" t="str">
            <v>RAMAMINI04</v>
          </cell>
        </row>
        <row r="4811">
          <cell r="A4811" t="str">
            <v>NACIONAL</v>
          </cell>
          <cell r="E4811" t="str">
            <v>RASURA.MIN</v>
          </cell>
        </row>
        <row r="4812">
          <cell r="A4812" t="str">
            <v>NACIONAL</v>
          </cell>
          <cell r="E4812" t="str">
            <v>RASUR02</v>
          </cell>
        </row>
        <row r="4813">
          <cell r="A4813" t="str">
            <v>NACIONAL</v>
          </cell>
          <cell r="E4813" t="str">
            <v>CUBREIMP02</v>
          </cell>
        </row>
        <row r="4814">
          <cell r="A4814" t="str">
            <v>NACIONAL</v>
          </cell>
          <cell r="E4814" t="str">
            <v>BK-25162</v>
          </cell>
        </row>
        <row r="4815">
          <cell r="A4815" t="str">
            <v>NACIONAL</v>
          </cell>
          <cell r="E4815" t="str">
            <v>RECOL05</v>
          </cell>
        </row>
        <row r="4816">
          <cell r="A4816" t="str">
            <v>NACIONAL</v>
          </cell>
          <cell r="E4816" t="str">
            <v>1137.RE125.PSA</v>
          </cell>
        </row>
        <row r="4817">
          <cell r="A4817" t="str">
            <v>NACIONAL</v>
          </cell>
          <cell r="E4817" t="str">
            <v>RECOL01</v>
          </cell>
        </row>
        <row r="4818">
          <cell r="A4818" t="str">
            <v>NACIONAL</v>
          </cell>
          <cell r="E4818" t="str">
            <v>RECOL02</v>
          </cell>
        </row>
        <row r="4819">
          <cell r="A4819" t="str">
            <v>NACIONAL</v>
          </cell>
          <cell r="E4819" t="str">
            <v>RECOL07</v>
          </cell>
        </row>
        <row r="4820">
          <cell r="A4820" t="str">
            <v>NACIONAL</v>
          </cell>
          <cell r="E4820" t="str">
            <v>RECOL03</v>
          </cell>
        </row>
        <row r="4821">
          <cell r="A4821" t="str">
            <v>NACIONAL</v>
          </cell>
          <cell r="E4821" t="str">
            <v>RECWEL01</v>
          </cell>
        </row>
        <row r="4822">
          <cell r="A4822" t="str">
            <v>NACIONAL</v>
          </cell>
          <cell r="E4822" t="str">
            <v>PAÑH02</v>
          </cell>
        </row>
        <row r="4823">
          <cell r="A4823" t="str">
            <v>NACIONAL</v>
          </cell>
          <cell r="E4823" t="str">
            <v>REFPAÑNON02</v>
          </cell>
        </row>
        <row r="4824">
          <cell r="A4824" t="str">
            <v>NACIONAL</v>
          </cell>
          <cell r="E4824" t="str">
            <v>REFPAÑNON01</v>
          </cell>
        </row>
        <row r="4825">
          <cell r="A4825" t="str">
            <v>NACIONAL</v>
          </cell>
          <cell r="E4825" t="str">
            <v>M59-TC-1M1F</v>
          </cell>
        </row>
        <row r="4826">
          <cell r="A4826" t="str">
            <v>NACIONAL</v>
          </cell>
          <cell r="E4826" t="str">
            <v>REGCEXEURO</v>
          </cell>
        </row>
        <row r="4827">
          <cell r="A4827" t="str">
            <v>NACIONAL</v>
          </cell>
          <cell r="E4827" t="str">
            <v>GL30000</v>
          </cell>
        </row>
        <row r="4828">
          <cell r="A4828" t="str">
            <v>IMPORTACION PROPIA</v>
          </cell>
          <cell r="E4828" t="str">
            <v>GL30000YXU</v>
          </cell>
        </row>
        <row r="4829">
          <cell r="A4829" t="str">
            <v>IMPORTACION PROPIA</v>
          </cell>
          <cell r="E4829" t="str">
            <v>8006.GL30.EUX</v>
          </cell>
        </row>
        <row r="4830">
          <cell r="A4830" t="str">
            <v>IMPORTACION PROPIA</v>
          </cell>
          <cell r="E4830" t="str">
            <v>GL30000Y</v>
          </cell>
        </row>
        <row r="4831">
          <cell r="A4831" t="str">
            <v>NACIONAL</v>
          </cell>
          <cell r="E4831" t="str">
            <v>REGFLUVIT01</v>
          </cell>
        </row>
        <row r="4832">
          <cell r="A4832" t="str">
            <v>NACIONAL</v>
          </cell>
          <cell r="E4832" t="str">
            <v>REGFLU02</v>
          </cell>
        </row>
        <row r="4833">
          <cell r="A4833" t="str">
            <v>NACIONAL</v>
          </cell>
          <cell r="E4833" t="str">
            <v>REGFLU.POL</v>
          </cell>
        </row>
        <row r="4834">
          <cell r="A4834" t="str">
            <v>NACIONAL</v>
          </cell>
          <cell r="E4834" t="str">
            <v>RM1</v>
          </cell>
        </row>
        <row r="4835">
          <cell r="A4835" t="str">
            <v>NACIONAL</v>
          </cell>
          <cell r="E4835" t="str">
            <v>RM2</v>
          </cell>
        </row>
        <row r="4836">
          <cell r="A4836" t="str">
            <v>NACIONAL</v>
          </cell>
          <cell r="E4836" t="str">
            <v>RESUSAD02</v>
          </cell>
        </row>
        <row r="4837">
          <cell r="A4837" t="str">
            <v>NACIONAL</v>
          </cell>
          <cell r="E4837" t="str">
            <v>RESUSADUGAL01</v>
          </cell>
        </row>
        <row r="4838">
          <cell r="A4838" t="str">
            <v>NACIONAL</v>
          </cell>
          <cell r="E4838" t="str">
            <v>RESUSPED02</v>
          </cell>
        </row>
        <row r="4839">
          <cell r="A4839" t="str">
            <v>NACIONAL</v>
          </cell>
          <cell r="E4839" t="str">
            <v>C8304</v>
          </cell>
        </row>
        <row r="4840">
          <cell r="A4840" t="str">
            <v>NACIONAL</v>
          </cell>
          <cell r="E4840" t="str">
            <v>13106.02758.BEL</v>
          </cell>
        </row>
        <row r="4841">
          <cell r="A4841" t="str">
            <v>NACIONAL</v>
          </cell>
          <cell r="E4841" t="str">
            <v>GLIRIV1062</v>
          </cell>
        </row>
        <row r="4842">
          <cell r="A4842" t="str">
            <v>NACIONAL</v>
          </cell>
          <cell r="E4842" t="str">
            <v>CIPROH02</v>
          </cell>
        </row>
        <row r="4843">
          <cell r="A4843" t="str">
            <v>NACIONAL</v>
          </cell>
          <cell r="E4843" t="str">
            <v>METRIV01</v>
          </cell>
        </row>
        <row r="4844">
          <cell r="A4844" t="str">
            <v>NACIONAL</v>
          </cell>
          <cell r="E4844" t="str">
            <v>GLICRIV01</v>
          </cell>
        </row>
        <row r="4845">
          <cell r="A4845" t="str">
            <v>NACIONAL</v>
          </cell>
          <cell r="E4845" t="str">
            <v>SOLDEXRIV03</v>
          </cell>
        </row>
        <row r="4846">
          <cell r="A4846" t="str">
            <v>NACIONAL</v>
          </cell>
          <cell r="E4846" t="str">
            <v>SOLDEXMAX01</v>
          </cell>
        </row>
        <row r="4847">
          <cell r="A4847" t="str">
            <v>NACIONAL</v>
          </cell>
          <cell r="E4847" t="str">
            <v>SOLFISRIV02</v>
          </cell>
        </row>
        <row r="4848">
          <cell r="A4848" t="str">
            <v>NACIONAL</v>
          </cell>
          <cell r="E4848" t="str">
            <v>SOLFISRIV03</v>
          </cell>
        </row>
        <row r="4849">
          <cell r="A4849" t="str">
            <v>NACIONAL</v>
          </cell>
          <cell r="E4849" t="str">
            <v>SOLFISAPO01</v>
          </cell>
        </row>
        <row r="4850">
          <cell r="A4850" t="str">
            <v>NACIONAL</v>
          </cell>
          <cell r="E4850" t="str">
            <v>ROLAUTO01</v>
          </cell>
        </row>
        <row r="4851">
          <cell r="A4851" t="str">
            <v>NACIONAL</v>
          </cell>
          <cell r="E4851" t="str">
            <v>SOLBICRIV01</v>
          </cell>
        </row>
        <row r="4852">
          <cell r="A4852" t="str">
            <v>NACIONAL</v>
          </cell>
          <cell r="E4852" t="str">
            <v>SOLFISAPO03</v>
          </cell>
        </row>
        <row r="4853">
          <cell r="A4853" t="str">
            <v>NACIONAL</v>
          </cell>
          <cell r="E4853" t="str">
            <v>611AD</v>
          </cell>
        </row>
        <row r="4854">
          <cell r="A4854" t="str">
            <v>NACIONAL</v>
          </cell>
          <cell r="E4854" t="str">
            <v>611QD</v>
          </cell>
        </row>
        <row r="4855">
          <cell r="A4855" t="str">
            <v>NACIONAL</v>
          </cell>
          <cell r="E4855" t="str">
            <v>SOLDEXRIV02</v>
          </cell>
        </row>
        <row r="4856">
          <cell r="A4856" t="str">
            <v>NACIONAL</v>
          </cell>
          <cell r="E4856" t="str">
            <v>SOLDEXRIV04</v>
          </cell>
        </row>
        <row r="4857">
          <cell r="A4857" t="str">
            <v>NACIONAL</v>
          </cell>
          <cell r="E4857" t="str">
            <v>SOLISORIV01</v>
          </cell>
        </row>
        <row r="4858">
          <cell r="A4858" t="str">
            <v>NACIONAL</v>
          </cell>
          <cell r="E4858" t="str">
            <v>SOLFISRIV01</v>
          </cell>
        </row>
        <row r="4859">
          <cell r="A4859" t="str">
            <v>NACIONAL</v>
          </cell>
          <cell r="E4859" t="str">
            <v>RINLACRIG01</v>
          </cell>
        </row>
        <row r="4860">
          <cell r="A4860" t="str">
            <v>NACIONAL</v>
          </cell>
          <cell r="E4860" t="str">
            <v>625ADRIVERO</v>
          </cell>
        </row>
        <row r="4861">
          <cell r="A4861" t="str">
            <v>NACIONAL</v>
          </cell>
          <cell r="E4861" t="str">
            <v>627A</v>
          </cell>
        </row>
        <row r="4862">
          <cell r="A4862" t="str">
            <v>NACIONAL</v>
          </cell>
          <cell r="E4862" t="str">
            <v>SOLMOLRIG01</v>
          </cell>
        </row>
        <row r="4863">
          <cell r="A4863" t="str">
            <v>NACIONAL</v>
          </cell>
          <cell r="E4863" t="str">
            <v>SOLDEXRIV01</v>
          </cell>
        </row>
        <row r="4864">
          <cell r="A4864" t="str">
            <v>NACIONAL</v>
          </cell>
          <cell r="E4864" t="str">
            <v>TUBM220</v>
          </cell>
        </row>
        <row r="4865">
          <cell r="A4865" t="str">
            <v>NACIONAL</v>
          </cell>
          <cell r="E4865" t="str">
            <v>M-220RIVERO</v>
          </cell>
        </row>
        <row r="4866">
          <cell r="A4866" t="str">
            <v>NACIONAL</v>
          </cell>
          <cell r="E4866" t="str">
            <v>FOSRIV01</v>
          </cell>
        </row>
        <row r="4867">
          <cell r="A4867" t="str">
            <v>NACIONAL</v>
          </cell>
          <cell r="E4867" t="str">
            <v>TK9RIV</v>
          </cell>
        </row>
        <row r="4868">
          <cell r="A4868" t="str">
            <v>NACIONAL</v>
          </cell>
          <cell r="E4868" t="str">
            <v>TK10RIV</v>
          </cell>
        </row>
        <row r="4869">
          <cell r="A4869" t="str">
            <v>NACIONAL</v>
          </cell>
          <cell r="E4869" t="str">
            <v>TV108RIV</v>
          </cell>
        </row>
        <row r="4870">
          <cell r="A4870" t="str">
            <v>NACIONAL</v>
          </cell>
          <cell r="E4870" t="str">
            <v>RIVK-109</v>
          </cell>
        </row>
        <row r="4871">
          <cell r="A4871" t="str">
            <v>NACIONAL</v>
          </cell>
          <cell r="E4871" t="str">
            <v>TK11RIV</v>
          </cell>
        </row>
        <row r="4872">
          <cell r="A4872" t="str">
            <v>NACIONAL</v>
          </cell>
          <cell r="E4872" t="str">
            <v>K112rivero</v>
          </cell>
        </row>
        <row r="4873">
          <cell r="A4873" t="str">
            <v>NACIONAL</v>
          </cell>
          <cell r="E4873" t="str">
            <v>BOLORI205 RIVERO</v>
          </cell>
        </row>
        <row r="4874">
          <cell r="A4874" t="str">
            <v>NACIONAL</v>
          </cell>
          <cell r="E4874" t="str">
            <v>ROLHAN02</v>
          </cell>
        </row>
        <row r="4875">
          <cell r="A4875" t="str">
            <v>NACIONAL</v>
          </cell>
          <cell r="E4875" t="str">
            <v>BOLRIV01</v>
          </cell>
        </row>
        <row r="4876">
          <cell r="A4876" t="str">
            <v>NACIONAL</v>
          </cell>
          <cell r="E4876" t="str">
            <v>TK225RIV</v>
          </cell>
        </row>
        <row r="4877">
          <cell r="A4877" t="str">
            <v>NACIONAL</v>
          </cell>
          <cell r="E4877" t="str">
            <v>TK227RIV</v>
          </cell>
        </row>
        <row r="4878">
          <cell r="A4878" t="str">
            <v>NACIONAL</v>
          </cell>
          <cell r="E4878" t="str">
            <v>K230RIVERO</v>
          </cell>
        </row>
        <row r="4879">
          <cell r="A4879" t="str">
            <v>NACIONAL</v>
          </cell>
          <cell r="E4879" t="str">
            <v>TK27RIV</v>
          </cell>
        </row>
        <row r="4880">
          <cell r="A4880" t="str">
            <v>NACIONAL</v>
          </cell>
          <cell r="E4880" t="str">
            <v>TK28RIV</v>
          </cell>
        </row>
        <row r="4881">
          <cell r="A4881" t="str">
            <v>NACIONAL</v>
          </cell>
          <cell r="E4881" t="str">
            <v>TK29RIV</v>
          </cell>
        </row>
        <row r="4882">
          <cell r="A4882" t="str">
            <v>NACIONAL</v>
          </cell>
          <cell r="E4882" t="str">
            <v>TK29RIV</v>
          </cell>
        </row>
        <row r="4883">
          <cell r="A4883" t="str">
            <v>NACIONAL</v>
          </cell>
          <cell r="E4883" t="str">
            <v>TK30RIV</v>
          </cell>
        </row>
        <row r="4884">
          <cell r="A4884" t="str">
            <v>NACIONAL</v>
          </cell>
          <cell r="E4884" t="str">
            <v>TK31RIV</v>
          </cell>
        </row>
        <row r="4885">
          <cell r="A4885" t="str">
            <v>NACIONAL</v>
          </cell>
          <cell r="E4885" t="str">
            <v>TK32RIV</v>
          </cell>
        </row>
        <row r="4886">
          <cell r="A4886" t="str">
            <v>NACIONAL</v>
          </cell>
          <cell r="E4886" t="str">
            <v>TV32PRIV</v>
          </cell>
        </row>
        <row r="4887">
          <cell r="A4887" t="str">
            <v>NACIONAL</v>
          </cell>
          <cell r="E4887" t="str">
            <v>TK33RIV</v>
          </cell>
        </row>
        <row r="4888">
          <cell r="A4888" t="str">
            <v>NACIONAL</v>
          </cell>
          <cell r="E4888" t="str">
            <v>TK35RIV</v>
          </cell>
        </row>
        <row r="4889">
          <cell r="A4889" t="str">
            <v>NACIONAL</v>
          </cell>
          <cell r="E4889" t="str">
            <v>ROLHAN01</v>
          </cell>
        </row>
        <row r="4890">
          <cell r="A4890" t="str">
            <v>NACIONAL</v>
          </cell>
          <cell r="E4890" t="str">
            <v>ACEDRO</v>
          </cell>
        </row>
        <row r="4891">
          <cell r="A4891" t="str">
            <v>NACIONAL</v>
          </cell>
          <cell r="E4891" t="str">
            <v>K58RIVERO</v>
          </cell>
        </row>
        <row r="4892">
          <cell r="A4892" t="str">
            <v>NACIONAL</v>
          </cell>
          <cell r="E4892" t="str">
            <v>CANULAK65RIV</v>
          </cell>
        </row>
        <row r="4893">
          <cell r="A4893" t="str">
            <v>NACIONAL</v>
          </cell>
          <cell r="E4893" t="str">
            <v>RIFAH01</v>
          </cell>
        </row>
        <row r="4894">
          <cell r="A4894" t="str">
            <v>NACIONAL</v>
          </cell>
          <cell r="E4894" t="str">
            <v>TELSAN05</v>
          </cell>
        </row>
        <row r="4895">
          <cell r="A4895" t="str">
            <v>NACIONAL</v>
          </cell>
          <cell r="E4895" t="str">
            <v>TELSAN09</v>
          </cell>
        </row>
        <row r="4896">
          <cell r="A4896" t="str">
            <v>NACIONAL</v>
          </cell>
          <cell r="E4896" t="str">
            <v>TELHELS01</v>
          </cell>
        </row>
        <row r="4897">
          <cell r="A4897" t="str">
            <v>NACIONAL</v>
          </cell>
          <cell r="E4897" t="str">
            <v>TELMICMIC05</v>
          </cell>
        </row>
        <row r="4898">
          <cell r="A4898" t="str">
            <v>NACIONAL</v>
          </cell>
          <cell r="E4898" t="str">
            <v>L45/44</v>
          </cell>
        </row>
        <row r="4899">
          <cell r="A4899" t="str">
            <v>NACIONAL</v>
          </cell>
          <cell r="E4899" t="str">
            <v>SOLL51</v>
          </cell>
        </row>
        <row r="4900">
          <cell r="A4900" t="str">
            <v>NACIONAL</v>
          </cell>
          <cell r="E4900" t="str">
            <v>SOLL52</v>
          </cell>
        </row>
        <row r="4901">
          <cell r="A4901" t="str">
            <v>NACIONAL</v>
          </cell>
          <cell r="E4901" t="str">
            <v>SOLL54</v>
          </cell>
        </row>
        <row r="4902">
          <cell r="A4902" t="str">
            <v>NACIONAL</v>
          </cell>
          <cell r="E4902" t="str">
            <v>TV101ADM</v>
          </cell>
        </row>
        <row r="4903">
          <cell r="A4903" t="str">
            <v>NACIONAL</v>
          </cell>
          <cell r="E4903" t="str">
            <v>RIVEROL64</v>
          </cell>
        </row>
        <row r="4904">
          <cell r="A4904" t="str">
            <v>NACIONAL</v>
          </cell>
          <cell r="E4904" t="str">
            <v>RIVERON71</v>
          </cell>
        </row>
        <row r="4905">
          <cell r="A4905" t="str">
            <v>NACIONAL</v>
          </cell>
          <cell r="E4905" t="str">
            <v>RIVN-86</v>
          </cell>
        </row>
        <row r="4906">
          <cell r="A4906" t="str">
            <v>NACIONAL</v>
          </cell>
          <cell r="E4906" t="str">
            <v>EQUN88RIV</v>
          </cell>
        </row>
        <row r="4907">
          <cell r="A4907" t="str">
            <v>NACIONAL</v>
          </cell>
          <cell r="E4907" t="str">
            <v>ROLSEN01</v>
          </cell>
        </row>
        <row r="4908">
          <cell r="A4908" t="str">
            <v>NACIONAL</v>
          </cell>
          <cell r="E4908" t="str">
            <v>ROLSON02</v>
          </cell>
        </row>
        <row r="4909">
          <cell r="A4909" t="str">
            <v>NACIONAL</v>
          </cell>
          <cell r="E4909" t="str">
            <v>TUBCANPC75RIV</v>
          </cell>
        </row>
        <row r="4910">
          <cell r="A4910" t="str">
            <v>NACIONAL</v>
          </cell>
          <cell r="E4910" t="str">
            <v>BOLSAN06</v>
          </cell>
        </row>
        <row r="4911">
          <cell r="A4911" t="str">
            <v>NACIONAL</v>
          </cell>
          <cell r="E4911" t="str">
            <v>TRANSBOL02</v>
          </cell>
        </row>
        <row r="4912">
          <cell r="A4912" t="str">
            <v>NACIONAL</v>
          </cell>
          <cell r="E4912" t="str">
            <v>TRANSBOL03</v>
          </cell>
        </row>
        <row r="4913">
          <cell r="A4913" t="str">
            <v>NACIONAL</v>
          </cell>
          <cell r="E4913" t="str">
            <v>S91</v>
          </cell>
        </row>
        <row r="4914">
          <cell r="A4914" t="str">
            <v>NACIONAL</v>
          </cell>
          <cell r="E4914" t="str">
            <v>S92</v>
          </cell>
        </row>
        <row r="4915">
          <cell r="A4915" t="str">
            <v>NACIONAL</v>
          </cell>
          <cell r="E4915" t="str">
            <v>BOLSANRIV02</v>
          </cell>
        </row>
        <row r="4916">
          <cell r="A4916" t="str">
            <v>NACIONAL</v>
          </cell>
          <cell r="E4916" t="str">
            <v>RIVSOL2000</v>
          </cell>
        </row>
        <row r="4917">
          <cell r="A4917" t="str">
            <v>NACIONAL</v>
          </cell>
          <cell r="E4917" t="str">
            <v>SOLFISRIG05</v>
          </cell>
        </row>
        <row r="4918">
          <cell r="A4918" t="str">
            <v>NACIONAL</v>
          </cell>
          <cell r="E4918" t="str">
            <v>679-S</v>
          </cell>
        </row>
        <row r="4919">
          <cell r="A4919" t="str">
            <v>NACIONAL</v>
          </cell>
          <cell r="E4919" t="str">
            <v>TV100RIV</v>
          </cell>
        </row>
        <row r="4920">
          <cell r="A4920" t="str">
            <v>NACIONAL</v>
          </cell>
          <cell r="E4920" t="str">
            <v>TV101RIV</v>
          </cell>
        </row>
        <row r="4921">
          <cell r="A4921" t="str">
            <v>NACIONAL</v>
          </cell>
          <cell r="E4921" t="str">
            <v>TV101RIV</v>
          </cell>
        </row>
        <row r="4922">
          <cell r="A4922" t="str">
            <v>NACIONAL</v>
          </cell>
          <cell r="E4922" t="str">
            <v>TV104RIV</v>
          </cell>
        </row>
        <row r="4923">
          <cell r="A4923" t="str">
            <v>NACIONAL</v>
          </cell>
          <cell r="E4923" t="str">
            <v>RIVEROK106</v>
          </cell>
        </row>
        <row r="4924">
          <cell r="A4924" t="str">
            <v>NACIONAL</v>
          </cell>
          <cell r="E4924" t="str">
            <v>TV107RIV</v>
          </cell>
        </row>
        <row r="4925">
          <cell r="A4925" t="str">
            <v>NACIONAL</v>
          </cell>
          <cell r="E4925" t="str">
            <v>TV109RIV</v>
          </cell>
        </row>
        <row r="4926">
          <cell r="A4926" t="str">
            <v>NACIONAL</v>
          </cell>
          <cell r="E4926" t="str">
            <v>TV13RIV</v>
          </cell>
        </row>
        <row r="4927">
          <cell r="A4927" t="str">
            <v>NACIONAL</v>
          </cell>
          <cell r="E4927" t="str">
            <v>GPBV13XVERRIV</v>
          </cell>
        </row>
        <row r="4928">
          <cell r="A4928" t="str">
            <v>NACIONAL</v>
          </cell>
          <cell r="E4928" t="str">
            <v>TV14RIV</v>
          </cell>
        </row>
        <row r="4929">
          <cell r="A4929" t="str">
            <v>NACIONAL</v>
          </cell>
          <cell r="E4929" t="str">
            <v>TUTODROP01</v>
          </cell>
        </row>
        <row r="4930">
          <cell r="A4930" t="str">
            <v>NACIONAL</v>
          </cell>
          <cell r="E4930" t="str">
            <v>TV16RIV</v>
          </cell>
        </row>
        <row r="4931">
          <cell r="A4931" t="str">
            <v>NACIONAL</v>
          </cell>
          <cell r="E4931" t="str">
            <v>ROLPRE01</v>
          </cell>
        </row>
        <row r="4932">
          <cell r="A4932" t="str">
            <v>NACIONAL</v>
          </cell>
          <cell r="E4932" t="str">
            <v>TV20RIV</v>
          </cell>
        </row>
        <row r="4933">
          <cell r="A4933" t="str">
            <v>NACIONAL</v>
          </cell>
          <cell r="E4933" t="str">
            <v>REVG02</v>
          </cell>
        </row>
        <row r="4934">
          <cell r="A4934" t="str">
            <v>NACIONAL</v>
          </cell>
          <cell r="E4934" t="str">
            <v>V308RIV</v>
          </cell>
        </row>
        <row r="4935">
          <cell r="A4935" t="str">
            <v>NACIONAL</v>
          </cell>
          <cell r="E4935" t="str">
            <v>ROPCAMSMS45</v>
          </cell>
        </row>
        <row r="4936">
          <cell r="A4936" t="str">
            <v>NACIONAL</v>
          </cell>
          <cell r="E4936" t="str">
            <v>ROP0071</v>
          </cell>
        </row>
        <row r="4937">
          <cell r="A4937" t="str">
            <v>NACIONAL</v>
          </cell>
          <cell r="E4937" t="str">
            <v>ROPASAB01</v>
          </cell>
        </row>
        <row r="4938">
          <cell r="A4938" t="str">
            <v>NACIONAL</v>
          </cell>
          <cell r="E4938" t="str">
            <v>ROPINTPLE03</v>
          </cell>
        </row>
        <row r="4939">
          <cell r="A4939" t="str">
            <v>NACIONAL</v>
          </cell>
          <cell r="E4939" t="str">
            <v>ROPAGORR01</v>
          </cell>
        </row>
        <row r="4940">
          <cell r="A4940" t="str">
            <v>NACIONAL</v>
          </cell>
          <cell r="E4940" t="str">
            <v>ROPINTPLE01</v>
          </cell>
        </row>
        <row r="4941">
          <cell r="A4941" t="str">
            <v>NACIONAL</v>
          </cell>
          <cell r="E4941" t="str">
            <v>ROPINTM01</v>
          </cell>
        </row>
        <row r="4942">
          <cell r="A4942" t="str">
            <v>NACIONAL</v>
          </cell>
          <cell r="E4942" t="str">
            <v>ROPMUJPLE01</v>
          </cell>
        </row>
        <row r="4943">
          <cell r="A4943" t="str">
            <v>NACIONAL</v>
          </cell>
          <cell r="E4943" t="str">
            <v>S03S004-03</v>
          </cell>
        </row>
        <row r="4944">
          <cell r="A4944" t="str">
            <v>NACIONAL</v>
          </cell>
          <cell r="E4944" t="str">
            <v>9530</v>
          </cell>
        </row>
        <row r="4945">
          <cell r="A4945" t="str">
            <v>NACIONAL</v>
          </cell>
          <cell r="E4945" t="str">
            <v>9790</v>
          </cell>
        </row>
        <row r="4946">
          <cell r="A4946" t="str">
            <v>NACIONAL</v>
          </cell>
          <cell r="E4946" t="str">
            <v>SCD13</v>
          </cell>
        </row>
        <row r="4947">
          <cell r="A4947" t="str">
            <v>NACIONAL</v>
          </cell>
          <cell r="E4947" t="str">
            <v>707</v>
          </cell>
        </row>
        <row r="4948">
          <cell r="A4948" t="str">
            <v>NACIONAL</v>
          </cell>
          <cell r="E4948" t="str">
            <v>SERVMANTEQ</v>
          </cell>
        </row>
        <row r="4949">
          <cell r="A4949" t="str">
            <v>NACIONAL</v>
          </cell>
          <cell r="E4949" t="str">
            <v>SELLADORA</v>
          </cell>
        </row>
        <row r="4950">
          <cell r="A4950" t="str">
            <v>NACIONAL</v>
          </cell>
          <cell r="E4950" t="str">
            <v>SETBEBBAB01</v>
          </cell>
        </row>
        <row r="4951">
          <cell r="A4951" t="str">
            <v>NACIONAL</v>
          </cell>
          <cell r="E4951" t="str">
            <v>SENSOR01</v>
          </cell>
        </row>
        <row r="4952">
          <cell r="A4952" t="str">
            <v>NACIONAL</v>
          </cell>
          <cell r="E4952" t="str">
            <v>SENSOR02</v>
          </cell>
        </row>
        <row r="4953">
          <cell r="A4953" t="str">
            <v>NACIONAL</v>
          </cell>
          <cell r="E4953" t="str">
            <v>BM-400</v>
          </cell>
        </row>
        <row r="4954">
          <cell r="A4954" t="str">
            <v>NACIONAL</v>
          </cell>
          <cell r="E4954" t="str">
            <v>DS100A-1</v>
          </cell>
        </row>
        <row r="4955">
          <cell r="A4955" t="str">
            <v>NACIONAL</v>
          </cell>
          <cell r="E4955" t="str">
            <v>D-YS</v>
          </cell>
        </row>
        <row r="4956">
          <cell r="A4956" t="str">
            <v>NACIONAL</v>
          </cell>
          <cell r="E4956" t="str">
            <v>SENENV2221-6</v>
          </cell>
        </row>
        <row r="4957">
          <cell r="A4957" t="str">
            <v>NACIONAL</v>
          </cell>
          <cell r="E4957" t="str">
            <v>SENSOR04</v>
          </cell>
        </row>
        <row r="4958">
          <cell r="A4958" t="str">
            <v>NACIONAL</v>
          </cell>
          <cell r="E4958" t="str">
            <v>SENSOR03</v>
          </cell>
        </row>
        <row r="4959">
          <cell r="A4959" t="str">
            <v>NACIONAL</v>
          </cell>
          <cell r="E4959" t="str">
            <v>MAX-N-I</v>
          </cell>
        </row>
        <row r="4960">
          <cell r="A4960" t="str">
            <v>NACIONAL</v>
          </cell>
          <cell r="E4960" t="str">
            <v>SENSOR06</v>
          </cell>
        </row>
        <row r="4961">
          <cell r="A4961" t="str">
            <v>NACIONAL</v>
          </cell>
          <cell r="E4961" t="str">
            <v>SENSOR05</v>
          </cell>
        </row>
        <row r="4962">
          <cell r="A4962" t="str">
            <v>NACIONAL</v>
          </cell>
          <cell r="E4962" t="str">
            <v>MAX-P-I</v>
          </cell>
        </row>
        <row r="4963">
          <cell r="A4963" t="str">
            <v>NACIONAL</v>
          </cell>
          <cell r="E4963" t="str">
            <v>S_802_0004</v>
          </cell>
        </row>
        <row r="4964">
          <cell r="A4964" t="str">
            <v>NACIONAL</v>
          </cell>
          <cell r="E4964" t="str">
            <v>S_802_3000</v>
          </cell>
        </row>
        <row r="4965">
          <cell r="A4965" t="str">
            <v>NACIONAL</v>
          </cell>
          <cell r="E4965" t="str">
            <v>S_802_3001 </v>
          </cell>
        </row>
        <row r="4966">
          <cell r="A4966" t="str">
            <v>NACIONAL</v>
          </cell>
          <cell r="E4966" t="str">
            <v>SERVPROFCONEX</v>
          </cell>
        </row>
        <row r="4967">
          <cell r="A4967" t="str">
            <v>NACIONAL</v>
          </cell>
          <cell r="E4967" t="str">
            <v>SERVTRASEQHOSP</v>
          </cell>
        </row>
        <row r="4968">
          <cell r="A4968" t="str">
            <v>NACIONAL</v>
          </cell>
          <cell r="E4968" t="str">
            <v>SERV</v>
          </cell>
        </row>
        <row r="4969">
          <cell r="A4969" t="str">
            <v>NACIONAL</v>
          </cell>
          <cell r="E4969" t="str">
            <v>INSTACTEON</v>
          </cell>
        </row>
        <row r="4970">
          <cell r="A4970" t="str">
            <v>NACIONAL</v>
          </cell>
          <cell r="E4970" t="str">
            <v>16103.028460.ARW</v>
          </cell>
        </row>
        <row r="4971">
          <cell r="A4971" t="str">
            <v>NACIONAL</v>
          </cell>
          <cell r="E4971" t="str">
            <v>16103.028479.ARW</v>
          </cell>
        </row>
        <row r="4972">
          <cell r="A4972" t="str">
            <v>NACIONAL</v>
          </cell>
          <cell r="E4972" t="str">
            <v>16103.028487.ARW</v>
          </cell>
        </row>
        <row r="4973">
          <cell r="A4973" t="str">
            <v>NACIONAL</v>
          </cell>
          <cell r="E4973" t="str">
            <v>SETPERBAL16</v>
          </cell>
        </row>
        <row r="4974">
          <cell r="A4974" t="str">
            <v>NACIONAL</v>
          </cell>
          <cell r="E4974" t="str">
            <v>SETPERBRA01</v>
          </cell>
        </row>
        <row r="4975">
          <cell r="A4975" t="str">
            <v>NACIONAL</v>
          </cell>
          <cell r="E4975" t="str">
            <v>4513029</v>
          </cell>
        </row>
        <row r="4976">
          <cell r="A4976" t="str">
            <v>NACIONAL</v>
          </cell>
          <cell r="E4976" t="str">
            <v>4513029</v>
          </cell>
        </row>
        <row r="4977">
          <cell r="A4977" t="str">
            <v>NACIONAL</v>
          </cell>
          <cell r="E4977" t="str">
            <v>SETPERBAL17</v>
          </cell>
        </row>
        <row r="4978">
          <cell r="A4978" t="str">
            <v>NACIONAL</v>
          </cell>
          <cell r="E4978" t="str">
            <v>4513002</v>
          </cell>
        </row>
        <row r="4979">
          <cell r="A4979" t="str">
            <v>NACIONAL</v>
          </cell>
          <cell r="E4979" t="str">
            <v>4513002</v>
          </cell>
        </row>
        <row r="4980">
          <cell r="A4980" t="str">
            <v>NACIONAL</v>
          </cell>
          <cell r="E4980" t="str">
            <v>4513010</v>
          </cell>
        </row>
        <row r="4981">
          <cell r="A4981" t="str">
            <v>NACIONAL</v>
          </cell>
          <cell r="E4981" t="str">
            <v>4513010</v>
          </cell>
        </row>
        <row r="4982">
          <cell r="A4982" t="str">
            <v>NACIONAL</v>
          </cell>
          <cell r="E4982" t="str">
            <v>JC-05400-E</v>
          </cell>
        </row>
        <row r="4983">
          <cell r="A4983" t="str">
            <v>NACIONAL</v>
          </cell>
          <cell r="E4983" t="str">
            <v>31667.T21009.MDW</v>
          </cell>
        </row>
        <row r="4984">
          <cell r="A4984" t="str">
            <v>NACIONAL</v>
          </cell>
          <cell r="E4984" t="str">
            <v>SETBIOPBRA01</v>
          </cell>
        </row>
        <row r="4985">
          <cell r="A4985" t="str">
            <v>NACIONAL</v>
          </cell>
          <cell r="E4985" t="str">
            <v>SETBIOP16BRAUN</v>
          </cell>
        </row>
        <row r="4986">
          <cell r="A4986" t="str">
            <v>NACIONAL</v>
          </cell>
          <cell r="E4986" t="str">
            <v>SETBIOP18BRAUN</v>
          </cell>
        </row>
        <row r="4987">
          <cell r="A4987" t="str">
            <v>NACIONAL</v>
          </cell>
          <cell r="E4987" t="str">
            <v>TR322-08</v>
          </cell>
        </row>
        <row r="4988">
          <cell r="A4988" t="str">
            <v>NACIONAL</v>
          </cell>
          <cell r="E4988" t="str">
            <v>TR322-09</v>
          </cell>
        </row>
        <row r="4989">
          <cell r="A4989" t="str">
            <v>NACIONAL</v>
          </cell>
          <cell r="E4989" t="str">
            <v>IARSAC-00820</v>
          </cell>
        </row>
        <row r="4990">
          <cell r="A4990" t="str">
            <v>NACIONAL</v>
          </cell>
          <cell r="E4990" t="str">
            <v>IARSAC-01222</v>
          </cell>
        </row>
        <row r="4991">
          <cell r="A4991" t="str">
            <v>NACIONAL</v>
          </cell>
          <cell r="E4991" t="str">
            <v>IARSAC-01222</v>
          </cell>
        </row>
        <row r="4992">
          <cell r="A4992" t="str">
            <v>NACIONAL</v>
          </cell>
          <cell r="E4992" t="str">
            <v>IARSAC-01222</v>
          </cell>
        </row>
        <row r="4993">
          <cell r="A4993" t="str">
            <v>NACIONAL</v>
          </cell>
          <cell r="E4993" t="str">
            <v>IARSAC-00522</v>
          </cell>
        </row>
        <row r="4994">
          <cell r="A4994" t="str">
            <v>NACIONAL</v>
          </cell>
          <cell r="E4994" t="str">
            <v>SETCITOCOOK</v>
          </cell>
        </row>
        <row r="4995">
          <cell r="A4995" t="str">
            <v>NACIONAL</v>
          </cell>
          <cell r="E4995" t="str">
            <v>SETCITOAUR</v>
          </cell>
        </row>
        <row r="4996">
          <cell r="A4996" t="str">
            <v>NACIONAL</v>
          </cell>
          <cell r="E4996" t="str">
            <v>CATCAV19</v>
          </cell>
        </row>
        <row r="4997">
          <cell r="A4997" t="str">
            <v>NACIONAL</v>
          </cell>
          <cell r="E4997" t="str">
            <v>CATCAV16</v>
          </cell>
        </row>
        <row r="4998">
          <cell r="A4998" t="str">
            <v>NACIONAL</v>
          </cell>
          <cell r="E4998" t="str">
            <v>CV-50014</v>
          </cell>
        </row>
        <row r="4999">
          <cell r="A4999" t="str">
            <v>NACIONAL</v>
          </cell>
          <cell r="E4999" t="str">
            <v>CATCAV09</v>
          </cell>
        </row>
        <row r="5000">
          <cell r="A5000" t="str">
            <v>NACIONAL</v>
          </cell>
          <cell r="E5000" t="str">
            <v>11106-1420-PAI</v>
          </cell>
        </row>
        <row r="5001">
          <cell r="A5001" t="str">
            <v>NACIONAL</v>
          </cell>
          <cell r="E5001" t="str">
            <v>IARES-04730</v>
          </cell>
        </row>
        <row r="5002">
          <cell r="A5002" t="str">
            <v>NACIONAL</v>
          </cell>
          <cell r="E5002" t="str">
            <v>CATCAV11</v>
          </cell>
        </row>
        <row r="5003">
          <cell r="A5003" t="str">
            <v>NACIONAL</v>
          </cell>
          <cell r="E5003" t="str">
            <v>CV-50016</v>
          </cell>
        </row>
        <row r="5004">
          <cell r="A5004" t="str">
            <v>NACIONAL</v>
          </cell>
          <cell r="E5004" t="str">
            <v>CATCAV10</v>
          </cell>
        </row>
        <row r="5005">
          <cell r="A5005" t="str">
            <v>NACIONAL</v>
          </cell>
          <cell r="E5005" t="str">
            <v>11106-1620-PAI</v>
          </cell>
        </row>
        <row r="5006">
          <cell r="A5006" t="str">
            <v>NACIONAL</v>
          </cell>
          <cell r="E5006" t="str">
            <v>IARES-04400</v>
          </cell>
        </row>
        <row r="5007">
          <cell r="A5007" t="str">
            <v>NACIONAL</v>
          </cell>
          <cell r="E5007" t="str">
            <v>CATCAV14</v>
          </cell>
        </row>
        <row r="5008">
          <cell r="A5008" t="str">
            <v>NACIONAL</v>
          </cell>
          <cell r="E5008" t="str">
            <v>CATCAV17</v>
          </cell>
        </row>
        <row r="5009">
          <cell r="A5009" t="str">
            <v>NACIONAL</v>
          </cell>
          <cell r="E5009" t="str">
            <v>IARES-04218</v>
          </cell>
        </row>
        <row r="5010">
          <cell r="A5010" t="str">
            <v>NACIONAL</v>
          </cell>
          <cell r="E5010" t="str">
            <v>ES-04218</v>
          </cell>
        </row>
        <row r="5011">
          <cell r="A5011" t="str">
            <v>NACIONAL</v>
          </cell>
          <cell r="E5011" t="str">
            <v>CATCAV13</v>
          </cell>
        </row>
        <row r="5012">
          <cell r="A5012" t="str">
            <v>NACIONAL</v>
          </cell>
          <cell r="E5012" t="str">
            <v>CATCAV18</v>
          </cell>
        </row>
        <row r="5013">
          <cell r="A5013" t="str">
            <v>NACIONAL</v>
          </cell>
          <cell r="E5013" t="str">
            <v>IARES-04150</v>
          </cell>
        </row>
        <row r="5014">
          <cell r="A5014" t="str">
            <v>NACIONAL</v>
          </cell>
          <cell r="E5014" t="str">
            <v>CATCAV27</v>
          </cell>
        </row>
        <row r="5015">
          <cell r="A5015" t="str">
            <v>NACIONAL</v>
          </cell>
          <cell r="E5015" t="str">
            <v>CATCAV20</v>
          </cell>
        </row>
        <row r="5016">
          <cell r="A5016" t="str">
            <v>NACIONAL</v>
          </cell>
          <cell r="E5016" t="str">
            <v>CS-14402</v>
          </cell>
        </row>
        <row r="5017">
          <cell r="A5017" t="str">
            <v>NACIONAL</v>
          </cell>
          <cell r="E5017" t="str">
            <v>CATLUM402</v>
          </cell>
        </row>
        <row r="5018">
          <cell r="A5018" t="str">
            <v>NACIONAL</v>
          </cell>
          <cell r="E5018" t="str">
            <v>CATLUM401</v>
          </cell>
        </row>
        <row r="5019">
          <cell r="A5019" t="str">
            <v>NACIONAL</v>
          </cell>
          <cell r="E5019" t="str">
            <v>CS-16402</v>
          </cell>
        </row>
        <row r="5020">
          <cell r="A5020" t="str">
            <v>NACIONAL</v>
          </cell>
          <cell r="E5020" t="str">
            <v>CATLUM404</v>
          </cell>
        </row>
        <row r="5021">
          <cell r="A5021" t="str">
            <v>NACIONAL</v>
          </cell>
          <cell r="E5021" t="str">
            <v>CATCAV24</v>
          </cell>
        </row>
        <row r="5022">
          <cell r="A5022" t="str">
            <v>NACIONAL</v>
          </cell>
          <cell r="E5022" t="str">
            <v>CS-14502</v>
          </cell>
        </row>
        <row r="5023">
          <cell r="A5023" t="str">
            <v>NACIONAL</v>
          </cell>
          <cell r="E5023" t="str">
            <v>CATLUM515</v>
          </cell>
        </row>
        <row r="5024">
          <cell r="A5024" t="str">
            <v>NACIONAL</v>
          </cell>
          <cell r="E5024" t="str">
            <v>CATLUM504</v>
          </cell>
        </row>
        <row r="5025">
          <cell r="A5025" t="str">
            <v>NACIONAL</v>
          </cell>
          <cell r="E5025" t="str">
            <v>CATLUM530</v>
          </cell>
        </row>
        <row r="5026">
          <cell r="A5026" t="str">
            <v>NACIONAL</v>
          </cell>
          <cell r="E5026" t="str">
            <v>CV-16702</v>
          </cell>
        </row>
        <row r="5027">
          <cell r="A5027" t="str">
            <v>NACIONAL</v>
          </cell>
          <cell r="E5027" t="str">
            <v>CATLUM703</v>
          </cell>
        </row>
        <row r="5028">
          <cell r="A5028" t="str">
            <v>NACIONAL</v>
          </cell>
          <cell r="E5028" t="str">
            <v>11106-0720-PAI</v>
          </cell>
        </row>
        <row r="5029">
          <cell r="A5029" t="str">
            <v>NACIONAL</v>
          </cell>
          <cell r="E5029" t="str">
            <v>CATLUM704</v>
          </cell>
        </row>
        <row r="5030">
          <cell r="A5030" t="str">
            <v>NACIONAL</v>
          </cell>
          <cell r="E5030" t="str">
            <v>2L7FR30CMPAINLESS</v>
          </cell>
        </row>
        <row r="5031">
          <cell r="A5031" t="str">
            <v>NACIONAL</v>
          </cell>
          <cell r="E5031" t="str">
            <v>CATCAV12</v>
          </cell>
        </row>
        <row r="5032">
          <cell r="A5032" t="str">
            <v>NACIONAL</v>
          </cell>
          <cell r="E5032" t="str">
            <v>IARC-10802</v>
          </cell>
        </row>
        <row r="5033">
          <cell r="A5033" t="str">
            <v>NACIONAL</v>
          </cell>
          <cell r="E5033" t="str">
            <v>CATLUM802</v>
          </cell>
        </row>
        <row r="5034">
          <cell r="A5034" t="str">
            <v>NACIONAL</v>
          </cell>
          <cell r="E5034" t="str">
            <v>CV-15802</v>
          </cell>
        </row>
        <row r="5035">
          <cell r="A5035" t="str">
            <v>NACIONAL</v>
          </cell>
          <cell r="E5035" t="str">
            <v>2L8FR20CM</v>
          </cell>
        </row>
        <row r="5036">
          <cell r="A5036" t="str">
            <v>NACIONAL</v>
          </cell>
          <cell r="E5036" t="str">
            <v>2L8FR20CM</v>
          </cell>
        </row>
        <row r="5037">
          <cell r="A5037" t="str">
            <v>NACIONAL</v>
          </cell>
          <cell r="E5037" t="str">
            <v>CATCAV15</v>
          </cell>
        </row>
        <row r="5038">
          <cell r="A5038" t="str">
            <v>NACIONAL</v>
          </cell>
          <cell r="E5038" t="str">
            <v>CATCAV30</v>
          </cell>
        </row>
        <row r="5039">
          <cell r="A5039" t="str">
            <v>NACIONAL</v>
          </cell>
          <cell r="E5039" t="str">
            <v>CATCAV04</v>
          </cell>
        </row>
        <row r="5040">
          <cell r="A5040" t="str">
            <v>NACIONAL</v>
          </cell>
          <cell r="E5040" t="str">
            <v>CATCAV28</v>
          </cell>
        </row>
        <row r="5041">
          <cell r="A5041" t="str">
            <v>NACIONAL</v>
          </cell>
          <cell r="E5041" t="str">
            <v>CS-12122</v>
          </cell>
        </row>
        <row r="5042">
          <cell r="A5042" t="str">
            <v>NACIONAL</v>
          </cell>
          <cell r="E5042" t="str">
            <v>KFF2L1216</v>
          </cell>
        </row>
        <row r="5043">
          <cell r="A5043" t="str">
            <v>NACIONAL</v>
          </cell>
          <cell r="E5043" t="str">
            <v>CV-15122</v>
          </cell>
        </row>
        <row r="5044">
          <cell r="A5044" t="str">
            <v>NACIONAL</v>
          </cell>
          <cell r="E5044" t="str">
            <v>KFF2L1220</v>
          </cell>
        </row>
        <row r="5045">
          <cell r="A5045" t="str">
            <v>NACIONAL</v>
          </cell>
          <cell r="E5045" t="str">
            <v>IARCS-14403</v>
          </cell>
        </row>
        <row r="5046">
          <cell r="A5046" t="str">
            <v>NACIONAL</v>
          </cell>
          <cell r="E5046" t="str">
            <v>CS-16553</v>
          </cell>
        </row>
        <row r="5047">
          <cell r="A5047" t="str">
            <v>NACIONAL</v>
          </cell>
          <cell r="E5047" t="str">
            <v>CATCAV25</v>
          </cell>
        </row>
        <row r="5048">
          <cell r="A5048" t="str">
            <v>NACIONAL</v>
          </cell>
          <cell r="E5048" t="str">
            <v>CATCAV25</v>
          </cell>
        </row>
        <row r="5049">
          <cell r="A5049" t="str">
            <v>NACIONAL</v>
          </cell>
          <cell r="E5049" t="str">
            <v>IARCS-14553</v>
          </cell>
        </row>
        <row r="5050">
          <cell r="A5050" t="str">
            <v>NACIONAL</v>
          </cell>
          <cell r="E5050" t="str">
            <v>CATCAV26</v>
          </cell>
        </row>
        <row r="5051">
          <cell r="A5051" t="str">
            <v>NACIONAL</v>
          </cell>
          <cell r="E5051" t="str">
            <v>PAINLESS3L7FR</v>
          </cell>
        </row>
        <row r="5052">
          <cell r="A5052" t="str">
            <v>NACIONAL</v>
          </cell>
          <cell r="E5052" t="str">
            <v>PAINLESS3L7FR</v>
          </cell>
        </row>
        <row r="5053">
          <cell r="A5053" t="str">
            <v>NACIONAL</v>
          </cell>
          <cell r="E5053" t="str">
            <v>PAINLESS3L7FR</v>
          </cell>
        </row>
        <row r="5054">
          <cell r="A5054" t="str">
            <v>NACIONAL</v>
          </cell>
          <cell r="E5054" t="str">
            <v>PAINLESS3L7FR</v>
          </cell>
        </row>
        <row r="5055">
          <cell r="A5055" t="str">
            <v>NACIONAL</v>
          </cell>
          <cell r="E5055" t="str">
            <v>CV-15703</v>
          </cell>
        </row>
        <row r="5056">
          <cell r="A5056" t="str">
            <v>NACIONAL</v>
          </cell>
          <cell r="E5056" t="str">
            <v>CATCAV21</v>
          </cell>
        </row>
        <row r="5057">
          <cell r="A5057" t="str">
            <v>NACIONAL</v>
          </cell>
          <cell r="E5057" t="str">
            <v>CVC3L7FR30CMPAINLESS</v>
          </cell>
        </row>
        <row r="5058">
          <cell r="A5058" t="str">
            <v>NACIONAL</v>
          </cell>
          <cell r="E5058" t="str">
            <v>CS-14703-E</v>
          </cell>
        </row>
        <row r="5059">
          <cell r="A5059" t="str">
            <v>NACIONAL</v>
          </cell>
          <cell r="E5059" t="str">
            <v>CATSWAN01</v>
          </cell>
        </row>
        <row r="5060">
          <cell r="A5060" t="str">
            <v>NACIONAL</v>
          </cell>
          <cell r="E5060" t="str">
            <v>ROP0205</v>
          </cell>
        </row>
        <row r="5061">
          <cell r="A5061" t="str">
            <v>NACIONAL</v>
          </cell>
          <cell r="E5061" t="str">
            <v>11106.SET1030.KFF</v>
          </cell>
        </row>
        <row r="5062">
          <cell r="A5062" t="str">
            <v>NACIONAL</v>
          </cell>
          <cell r="E5062" t="str">
            <v>PORTAIMP01</v>
          </cell>
        </row>
        <row r="5063">
          <cell r="A5063" t="str">
            <v>NACIONAL</v>
          </cell>
          <cell r="E5063" t="str">
            <v>3117.12112.KIM</v>
          </cell>
        </row>
        <row r="5064">
          <cell r="A5064" t="str">
            <v>NACIONAL</v>
          </cell>
          <cell r="E5064" t="str">
            <v>3117.12112.HAL</v>
          </cell>
        </row>
        <row r="5065">
          <cell r="A5065" t="str">
            <v>NACIONAL</v>
          </cell>
          <cell r="E5065" t="str">
            <v>331/5661</v>
          </cell>
        </row>
        <row r="5066">
          <cell r="A5066" t="str">
            <v>NACIONAL</v>
          </cell>
          <cell r="E5066" t="str">
            <v>3117.12312.HAL</v>
          </cell>
        </row>
        <row r="5067">
          <cell r="A5067" t="str">
            <v>NACIONAL</v>
          </cell>
          <cell r="E5067" t="str">
            <v>A999</v>
          </cell>
        </row>
        <row r="5068">
          <cell r="A5068" t="str">
            <v>NACIONAL</v>
          </cell>
          <cell r="E5068" t="str">
            <v>640.14</v>
          </cell>
        </row>
        <row r="5069">
          <cell r="A5069" t="str">
            <v>NACIONAL</v>
          </cell>
          <cell r="E5069" t="str">
            <v>LIGADURA01</v>
          </cell>
        </row>
        <row r="5070">
          <cell r="A5070" t="str">
            <v>NACIONAL</v>
          </cell>
          <cell r="E5070" t="str">
            <v>POS-M14</v>
          </cell>
        </row>
        <row r="5071">
          <cell r="A5071" t="str">
            <v>NACIONAL</v>
          </cell>
          <cell r="E5071" t="str">
            <v>4117.0241162.AUR</v>
          </cell>
        </row>
        <row r="5072">
          <cell r="A5072" t="str">
            <v>NACIONAL</v>
          </cell>
          <cell r="E5072" t="str">
            <v>CATPIG01</v>
          </cell>
        </row>
        <row r="5073">
          <cell r="A5073" t="str">
            <v>NACIONAL</v>
          </cell>
          <cell r="E5073" t="str">
            <v>SETDREN22</v>
          </cell>
        </row>
        <row r="5074">
          <cell r="A5074" t="str">
            <v>NACIONAL</v>
          </cell>
          <cell r="E5074" t="str">
            <v>CATPIG02</v>
          </cell>
        </row>
        <row r="5075">
          <cell r="A5075" t="str">
            <v>NACIONAL</v>
          </cell>
          <cell r="E5075" t="str">
            <v>CATBAL02</v>
          </cell>
        </row>
        <row r="5076">
          <cell r="A5076" t="str">
            <v>NACIONAL</v>
          </cell>
          <cell r="E5076" t="str">
            <v>CATBAL01</v>
          </cell>
        </row>
        <row r="5077">
          <cell r="A5077" t="str">
            <v>NACIONAL</v>
          </cell>
          <cell r="E5077" t="str">
            <v>CATBAL03</v>
          </cell>
        </row>
        <row r="5078">
          <cell r="A5078" t="str">
            <v>NACIONAL</v>
          </cell>
          <cell r="E5078" t="str">
            <v>CATBAL03</v>
          </cell>
        </row>
        <row r="5079">
          <cell r="A5079" t="str">
            <v>NACIONAL</v>
          </cell>
          <cell r="E5079" t="str">
            <v>1487.NP102.COK</v>
          </cell>
        </row>
        <row r="5080">
          <cell r="A5080" t="str">
            <v>NACIONAL</v>
          </cell>
          <cell r="E5080" t="str">
            <v>3001.01500.ARW</v>
          </cell>
        </row>
        <row r="5081">
          <cell r="A5081" t="str">
            <v>NACIONAL</v>
          </cell>
          <cell r="E5081" t="str">
            <v>4117.024278.AUR</v>
          </cell>
        </row>
        <row r="5082">
          <cell r="A5082" t="str">
            <v>NACIONAL</v>
          </cell>
          <cell r="E5082" t="str">
            <v>4117.024114.AUR</v>
          </cell>
        </row>
        <row r="5083">
          <cell r="A5083" t="str">
            <v>NACIONAL</v>
          </cell>
          <cell r="E5083" t="str">
            <v>4117.024175.MFW</v>
          </cell>
        </row>
        <row r="5084">
          <cell r="A5084" t="str">
            <v>NACIONAL</v>
          </cell>
          <cell r="E5084" t="str">
            <v>GASTRO14</v>
          </cell>
        </row>
        <row r="5085">
          <cell r="A5085" t="str">
            <v>NACIONAL</v>
          </cell>
          <cell r="E5085" t="str">
            <v>C-CAE-14.0-70-FII</v>
          </cell>
        </row>
        <row r="5086">
          <cell r="A5086" t="str">
            <v>NACIONAL</v>
          </cell>
          <cell r="E5086" t="str">
            <v>SETNEFR02</v>
          </cell>
        </row>
        <row r="5087">
          <cell r="A5087" t="str">
            <v>NACIONAL</v>
          </cell>
          <cell r="E5087" t="str">
            <v>SETNEFR03</v>
          </cell>
        </row>
        <row r="5088">
          <cell r="A5088" t="str">
            <v>NACIONAL</v>
          </cell>
          <cell r="E5088" t="str">
            <v>NEFRO12KFF</v>
          </cell>
        </row>
        <row r="5089">
          <cell r="A5089" t="str">
            <v>NACIONAL</v>
          </cell>
          <cell r="E5089" t="str">
            <v>8024.048282.AUR</v>
          </cell>
        </row>
        <row r="5090">
          <cell r="A5090" t="str">
            <v>NACIONAL</v>
          </cell>
          <cell r="E5090" t="str">
            <v>1487.U1430.COK</v>
          </cell>
        </row>
        <row r="5091">
          <cell r="A5091" t="str">
            <v>NACIONAL</v>
          </cell>
          <cell r="E5091" t="str">
            <v>SETNEFR01</v>
          </cell>
        </row>
        <row r="5092">
          <cell r="A5092" t="str">
            <v>NACIONAL</v>
          </cell>
          <cell r="E5092" t="str">
            <v>8024.48282.AUR</v>
          </cell>
        </row>
        <row r="5093">
          <cell r="A5093" t="str">
            <v>NACIONAL</v>
          </cell>
          <cell r="E5093" t="str">
            <v>DRENAJESUP</v>
          </cell>
        </row>
        <row r="5094">
          <cell r="A5094" t="str">
            <v>NACIONAL</v>
          </cell>
          <cell r="E5094" t="str">
            <v>SETSUP02</v>
          </cell>
        </row>
        <row r="5095">
          <cell r="A5095" t="str">
            <v>NACIONAL</v>
          </cell>
          <cell r="E5095" t="str">
            <v>SETSUP03</v>
          </cell>
        </row>
        <row r="5096">
          <cell r="A5096" t="str">
            <v>NACIONAL</v>
          </cell>
          <cell r="E5096" t="str">
            <v>SETSUP01</v>
          </cell>
        </row>
        <row r="5097">
          <cell r="A5097" t="str">
            <v>NACIONAL</v>
          </cell>
          <cell r="E5097" t="str">
            <v>12309.722024.MS3</v>
          </cell>
        </row>
        <row r="5098">
          <cell r="A5098" t="str">
            <v>NACIONAL</v>
          </cell>
          <cell r="E5098" t="str">
            <v>12309.722024.MS3</v>
          </cell>
        </row>
        <row r="5099">
          <cell r="A5099" t="str">
            <v>NACIONAL</v>
          </cell>
          <cell r="E5099" t="str">
            <v>12309.722024.MS3</v>
          </cell>
        </row>
        <row r="5100">
          <cell r="A5100" t="str">
            <v>NACIONAL</v>
          </cell>
          <cell r="E5100" t="str">
            <v>12309.722024.MS3</v>
          </cell>
        </row>
        <row r="5101">
          <cell r="A5101" t="str">
            <v>NACIONAL</v>
          </cell>
          <cell r="E5101" t="str">
            <v>4110.ET39F3.EDW</v>
          </cell>
        </row>
        <row r="5102">
          <cell r="A5102" t="str">
            <v>NACIONAL</v>
          </cell>
          <cell r="E5102" t="str">
            <v>SIERR01</v>
          </cell>
        </row>
        <row r="5103">
          <cell r="A5103" t="str">
            <v>NACIONAL</v>
          </cell>
          <cell r="E5103" t="str">
            <v>MCMK96</v>
          </cell>
        </row>
        <row r="5104">
          <cell r="A5104" t="str">
            <v>IMPORTACION PROPIA</v>
          </cell>
          <cell r="E5104" t="str">
            <v>FS972-46.EUX</v>
          </cell>
        </row>
        <row r="5105">
          <cell r="A5105" t="str">
            <v>IMPORTACION PROPIA</v>
          </cell>
          <cell r="E5105" t="str">
            <v>SILLARUEDAMCM02</v>
          </cell>
        </row>
        <row r="5106">
          <cell r="A5106" t="str">
            <v>IMPORTACION PROPIA</v>
          </cell>
          <cell r="E5106" t="str">
            <v>SILLARUEDAMCM02</v>
          </cell>
        </row>
        <row r="5107">
          <cell r="A5107" t="str">
            <v>NACIONAL</v>
          </cell>
          <cell r="E5107" t="str">
            <v>SILLARUEDAMCM04</v>
          </cell>
        </row>
        <row r="5108">
          <cell r="A5108" t="str">
            <v>IMPORTACION PROPIA</v>
          </cell>
          <cell r="E5108" t="str">
            <v>FS875-41.EUX</v>
          </cell>
        </row>
        <row r="5109">
          <cell r="A5109" t="str">
            <v>IMPORTACION PROPIA</v>
          </cell>
          <cell r="E5109" t="str">
            <v>FS875-46.EUX</v>
          </cell>
        </row>
        <row r="5110">
          <cell r="A5110" t="str">
            <v>NACIONAL</v>
          </cell>
          <cell r="E5110" t="str">
            <v>581-02-30D</v>
          </cell>
        </row>
        <row r="5111">
          <cell r="A5111" t="str">
            <v>NACIONAL</v>
          </cell>
          <cell r="E5111" t="str">
            <v>581-03-50-DE</v>
          </cell>
        </row>
        <row r="5112">
          <cell r="A5112" t="str">
            <v>NACIONAL</v>
          </cell>
          <cell r="E5112" t="str">
            <v>581-04-60-DD</v>
          </cell>
        </row>
        <row r="5113">
          <cell r="A5113" t="str">
            <v>NACIONAL</v>
          </cell>
          <cell r="E5113" t="str">
            <v>540-15</v>
          </cell>
        </row>
        <row r="5114">
          <cell r="A5114" t="str">
            <v>NACIONAL</v>
          </cell>
          <cell r="E5114" t="str">
            <v>540-30</v>
          </cell>
        </row>
        <row r="5115">
          <cell r="A5115" t="str">
            <v>NACIONAL</v>
          </cell>
          <cell r="E5115" t="str">
            <v>541-30</v>
          </cell>
        </row>
        <row r="5116">
          <cell r="A5116" t="str">
            <v>NACIONAL</v>
          </cell>
          <cell r="E5116" t="str">
            <v>541-15</v>
          </cell>
        </row>
        <row r="5117">
          <cell r="A5117" t="str">
            <v>NACIONAL</v>
          </cell>
          <cell r="E5117" t="str">
            <v>544-35D</v>
          </cell>
        </row>
        <row r="5118">
          <cell r="A5118" t="str">
            <v>NACIONAL</v>
          </cell>
          <cell r="E5118" t="str">
            <v>544-50D</v>
          </cell>
        </row>
        <row r="5119">
          <cell r="A5119" t="str">
            <v>NACIONAL</v>
          </cell>
          <cell r="E5119" t="str">
            <v>543-25</v>
          </cell>
        </row>
        <row r="5120">
          <cell r="A5120" t="str">
            <v>NACIONAL</v>
          </cell>
          <cell r="E5120" t="str">
            <v>544-25</v>
          </cell>
        </row>
        <row r="5121">
          <cell r="A5121" t="str">
            <v>NACIONAL</v>
          </cell>
          <cell r="E5121" t="str">
            <v>544-35</v>
          </cell>
        </row>
        <row r="5122">
          <cell r="A5122" t="str">
            <v>NACIONAL</v>
          </cell>
          <cell r="E5122" t="str">
            <v>543-35D</v>
          </cell>
        </row>
        <row r="5123">
          <cell r="A5123" t="str">
            <v>NACIONAL</v>
          </cell>
          <cell r="E5123" t="str">
            <v>19121.54335.SIL</v>
          </cell>
        </row>
        <row r="5124">
          <cell r="A5124" t="str">
            <v>NACIONAL</v>
          </cell>
          <cell r="E5124" t="str">
            <v>19121.54335.SIL</v>
          </cell>
        </row>
        <row r="5125">
          <cell r="A5125" t="str">
            <v>NACIONAL</v>
          </cell>
          <cell r="E5125" t="str">
            <v>SILMAG544-40</v>
          </cell>
        </row>
        <row r="5126">
          <cell r="A5126" t="str">
            <v>NACIONAL</v>
          </cell>
          <cell r="E5126" t="str">
            <v>CATUMBSIL06</v>
          </cell>
        </row>
        <row r="5127">
          <cell r="A5127" t="str">
            <v>NACIONAL</v>
          </cell>
          <cell r="E5127" t="str">
            <v>543-50</v>
          </cell>
        </row>
        <row r="5128">
          <cell r="A5128" t="str">
            <v>NACIONAL</v>
          </cell>
          <cell r="E5128" t="str">
            <v>127-10</v>
          </cell>
        </row>
        <row r="5129">
          <cell r="A5129" t="str">
            <v>NACIONAL</v>
          </cell>
          <cell r="E5129" t="str">
            <v>127-13</v>
          </cell>
        </row>
        <row r="5130">
          <cell r="A5130" t="str">
            <v>NACIONAL</v>
          </cell>
          <cell r="E5130" t="str">
            <v>651-02-2</v>
          </cell>
        </row>
        <row r="5131">
          <cell r="A5131" t="str">
            <v>NACIONAL</v>
          </cell>
          <cell r="E5131" t="str">
            <v>650-02-30</v>
          </cell>
        </row>
        <row r="5132">
          <cell r="A5132" t="str">
            <v>NACIONAL</v>
          </cell>
          <cell r="E5132" t="str">
            <v>650-03-50-S</v>
          </cell>
        </row>
        <row r="5133">
          <cell r="A5133" t="str">
            <v>NACIONAL</v>
          </cell>
          <cell r="E5133" t="str">
            <v>650-03-50-S</v>
          </cell>
        </row>
        <row r="5134">
          <cell r="A5134" t="str">
            <v>NACIONAL</v>
          </cell>
          <cell r="E5134" t="str">
            <v>650-03-50-S</v>
          </cell>
        </row>
        <row r="5135">
          <cell r="A5135" t="str">
            <v>NACIONAL</v>
          </cell>
          <cell r="E5135" t="str">
            <v>130-09</v>
          </cell>
        </row>
        <row r="5136">
          <cell r="A5136" t="str">
            <v>NACIONAL</v>
          </cell>
          <cell r="E5136" t="str">
            <v>355-24-00</v>
          </cell>
        </row>
        <row r="5137">
          <cell r="A5137" t="str">
            <v>NACIONAL</v>
          </cell>
          <cell r="E5137" t="str">
            <v>355-14-00</v>
          </cell>
        </row>
        <row r="5138">
          <cell r="A5138" t="str">
            <v>NACIONAL</v>
          </cell>
          <cell r="E5138" t="str">
            <v>355-14-00.SIL</v>
          </cell>
        </row>
        <row r="5139">
          <cell r="A5139" t="str">
            <v>NACIONAL</v>
          </cell>
          <cell r="E5139" t="str">
            <v>355-24-00.SIL</v>
          </cell>
        </row>
        <row r="5140">
          <cell r="A5140" t="str">
            <v>NACIONAL</v>
          </cell>
          <cell r="E5140" t="str">
            <v>499-04</v>
          </cell>
        </row>
        <row r="5141">
          <cell r="A5141" t="str">
            <v>NACIONAL</v>
          </cell>
          <cell r="E5141" t="str">
            <v>499-04</v>
          </cell>
        </row>
        <row r="5142">
          <cell r="A5142" t="str">
            <v>NACIONAL</v>
          </cell>
          <cell r="E5142" t="str">
            <v>499-06</v>
          </cell>
        </row>
        <row r="5143">
          <cell r="A5143" t="str">
            <v>NACIONAL</v>
          </cell>
          <cell r="E5143" t="str">
            <v>499-08</v>
          </cell>
        </row>
        <row r="5144">
          <cell r="A5144" t="str">
            <v>NACIONAL</v>
          </cell>
          <cell r="E5144" t="str">
            <v>233-01</v>
          </cell>
        </row>
        <row r="5145">
          <cell r="A5145" t="str">
            <v>NACIONAL</v>
          </cell>
          <cell r="E5145" t="str">
            <v>233-02</v>
          </cell>
        </row>
        <row r="5146">
          <cell r="A5146" t="str">
            <v>NACIONAL</v>
          </cell>
          <cell r="E5146" t="str">
            <v>233-03</v>
          </cell>
        </row>
        <row r="5147">
          <cell r="A5147" t="str">
            <v>NACIONAL</v>
          </cell>
          <cell r="E5147" t="str">
            <v>SILMAG233-00</v>
          </cell>
        </row>
        <row r="5148">
          <cell r="A5148" t="str">
            <v>NACIONAL</v>
          </cell>
          <cell r="E5148" t="str">
            <v>210-08</v>
          </cell>
        </row>
        <row r="5149">
          <cell r="A5149" t="str">
            <v>NACIONAL</v>
          </cell>
          <cell r="E5149" t="str">
            <v>340-08</v>
          </cell>
        </row>
        <row r="5150">
          <cell r="A5150" t="str">
            <v>NACIONAL</v>
          </cell>
          <cell r="E5150" t="str">
            <v>340-10</v>
          </cell>
        </row>
        <row r="5151">
          <cell r="A5151" t="str">
            <v>NACIONAL</v>
          </cell>
          <cell r="E5151" t="str">
            <v>340-12</v>
          </cell>
        </row>
        <row r="5152">
          <cell r="A5152" t="str">
            <v>NACIONAL</v>
          </cell>
          <cell r="E5152" t="str">
            <v>330-22</v>
          </cell>
        </row>
        <row r="5153">
          <cell r="A5153" t="str">
            <v>NACIONAL</v>
          </cell>
          <cell r="E5153" t="str">
            <v>330-24</v>
          </cell>
        </row>
        <row r="5154">
          <cell r="A5154" t="str">
            <v>NACIONAL</v>
          </cell>
          <cell r="E5154" t="str">
            <v>391-10</v>
          </cell>
        </row>
        <row r="5155">
          <cell r="A5155" t="str">
            <v>NACIONAL</v>
          </cell>
          <cell r="E5155" t="str">
            <v>391-14.SIL</v>
          </cell>
        </row>
        <row r="5156">
          <cell r="A5156" t="str">
            <v>NACIONAL</v>
          </cell>
          <cell r="E5156" t="str">
            <v>391-16.SIL</v>
          </cell>
        </row>
        <row r="5157">
          <cell r="A5157" t="str">
            <v>NACIONAL</v>
          </cell>
          <cell r="E5157" t="str">
            <v>391-12</v>
          </cell>
        </row>
        <row r="5158">
          <cell r="A5158" t="str">
            <v>NACIONAL</v>
          </cell>
          <cell r="E5158" t="str">
            <v>19121.42008.SIL</v>
          </cell>
        </row>
        <row r="5159">
          <cell r="A5159" t="str">
            <v>NACIONAL</v>
          </cell>
          <cell r="E5159" t="str">
            <v>420-10</v>
          </cell>
        </row>
        <row r="5160">
          <cell r="A5160" t="str">
            <v>NACIONAL</v>
          </cell>
          <cell r="E5160" t="str">
            <v>420-12</v>
          </cell>
        </row>
        <row r="5161">
          <cell r="A5161" t="str">
            <v>NACIONAL</v>
          </cell>
          <cell r="E5161" t="str">
            <v>420-14</v>
          </cell>
        </row>
        <row r="5162">
          <cell r="A5162" t="str">
            <v>NACIONAL</v>
          </cell>
          <cell r="E5162" t="str">
            <v>420-16</v>
          </cell>
        </row>
        <row r="5163">
          <cell r="A5163" t="str">
            <v>NACIONAL</v>
          </cell>
          <cell r="E5163" t="str">
            <v>TK96SIL01</v>
          </cell>
        </row>
        <row r="5164">
          <cell r="A5164" t="str">
            <v>NACIONAL</v>
          </cell>
          <cell r="E5164" t="str">
            <v>150-28</v>
          </cell>
        </row>
        <row r="5165">
          <cell r="A5165" t="str">
            <v>NACIONAL</v>
          </cell>
          <cell r="E5165" t="str">
            <v>SONDRESIL02</v>
          </cell>
        </row>
        <row r="5166">
          <cell r="A5166" t="str">
            <v>NACIONAL</v>
          </cell>
          <cell r="E5166" t="str">
            <v>SINCODIGO2</v>
          </cell>
        </row>
        <row r="5167">
          <cell r="A5167" t="str">
            <v>NACIONAL</v>
          </cell>
          <cell r="E5167" t="str">
            <v>398-10</v>
          </cell>
        </row>
        <row r="5168">
          <cell r="A5168" t="str">
            <v>NACIONAL</v>
          </cell>
          <cell r="E5168" t="str">
            <v>398-08</v>
          </cell>
        </row>
        <row r="5169">
          <cell r="A5169" t="str">
            <v>NACIONAL</v>
          </cell>
          <cell r="E5169" t="str">
            <v>398-12</v>
          </cell>
        </row>
        <row r="5170">
          <cell r="A5170" t="str">
            <v>NACIONAL</v>
          </cell>
          <cell r="E5170" t="str">
            <v>398-12</v>
          </cell>
        </row>
        <row r="5171">
          <cell r="A5171" t="str">
            <v>NACIONAL</v>
          </cell>
          <cell r="E5171" t="str">
            <v>150-40-01</v>
          </cell>
        </row>
        <row r="5172">
          <cell r="A5172" t="str">
            <v>NACIONAL</v>
          </cell>
          <cell r="E5172" t="str">
            <v>230-12</v>
          </cell>
        </row>
        <row r="5173">
          <cell r="A5173" t="str">
            <v>NACIONAL</v>
          </cell>
          <cell r="E5173" t="str">
            <v>230-06</v>
          </cell>
        </row>
        <row r="5174">
          <cell r="A5174" t="str">
            <v>NACIONAL</v>
          </cell>
          <cell r="E5174" t="str">
            <v>230-09</v>
          </cell>
        </row>
        <row r="5175">
          <cell r="A5175" t="str">
            <v>NACIONAL</v>
          </cell>
          <cell r="E5175" t="str">
            <v>210-12</v>
          </cell>
        </row>
        <row r="5176">
          <cell r="A5176" t="str">
            <v>NACIONAL</v>
          </cell>
          <cell r="E5176" t="str">
            <v>392-09</v>
          </cell>
        </row>
        <row r="5177">
          <cell r="A5177" t="str">
            <v>NACIONAL</v>
          </cell>
          <cell r="E5177" t="str">
            <v>392-07</v>
          </cell>
        </row>
        <row r="5178">
          <cell r="A5178" t="str">
            <v>NACIONAL</v>
          </cell>
          <cell r="E5178" t="str">
            <v>392-06</v>
          </cell>
        </row>
        <row r="5179">
          <cell r="A5179" t="str">
            <v>NACIONAL</v>
          </cell>
          <cell r="E5179" t="str">
            <v>210-06</v>
          </cell>
        </row>
        <row r="5180">
          <cell r="A5180" t="str">
            <v>NACIONAL</v>
          </cell>
          <cell r="E5180" t="str">
            <v>19121.011016.SIL</v>
          </cell>
        </row>
        <row r="5181">
          <cell r="A5181" t="str">
            <v>NACIONAL</v>
          </cell>
          <cell r="E5181" t="str">
            <v>19121.011020.SIL</v>
          </cell>
        </row>
        <row r="5182">
          <cell r="A5182" t="str">
            <v>NACIONAL</v>
          </cell>
          <cell r="E5182" t="str">
            <v>110-24</v>
          </cell>
        </row>
        <row r="5183">
          <cell r="A5183" t="str">
            <v>NACIONAL</v>
          </cell>
          <cell r="E5183" t="str">
            <v>19121.011024.SIL</v>
          </cell>
        </row>
        <row r="5184">
          <cell r="A5184" t="str">
            <v>NACIONAL</v>
          </cell>
          <cell r="E5184" t="str">
            <v>JERALLPRO04</v>
          </cell>
        </row>
        <row r="5185">
          <cell r="A5185" t="str">
            <v>IMPORTACION PROPIA</v>
          </cell>
          <cell r="E5185" t="str">
            <v>SISTDRUR</v>
          </cell>
        </row>
        <row r="5186">
          <cell r="A5186" t="str">
            <v>IMPORTACION PROPIA</v>
          </cell>
          <cell r="E5186" t="str">
            <v>SISDRENURI</v>
          </cell>
        </row>
        <row r="5187">
          <cell r="A5187" t="str">
            <v>NACIONAL</v>
          </cell>
          <cell r="E5187" t="str">
            <v>3105.GT35V4.N&amp;G</v>
          </cell>
        </row>
        <row r="5188">
          <cell r="A5188" t="str">
            <v>NACIONAL</v>
          </cell>
          <cell r="E5188" t="str">
            <v>3105.GT35V6.N&amp;G</v>
          </cell>
        </row>
        <row r="5189">
          <cell r="A5189" t="str">
            <v>NACIONAL</v>
          </cell>
          <cell r="E5189" t="str">
            <v>GT-35MV</v>
          </cell>
        </row>
        <row r="5190">
          <cell r="A5190" t="str">
            <v>NACIONAL</v>
          </cell>
          <cell r="E5190" t="str">
            <v>186-0106</v>
          </cell>
        </row>
        <row r="5191">
          <cell r="A5191" t="str">
            <v>NACIONAL</v>
          </cell>
          <cell r="E5191" t="str">
            <v>1/2016</v>
          </cell>
        </row>
        <row r="5192">
          <cell r="A5192" t="str">
            <v>NACIONAL</v>
          </cell>
          <cell r="E5192" t="str">
            <v>1/2018</v>
          </cell>
        </row>
        <row r="5193">
          <cell r="A5193" t="str">
            <v>NACIONAL</v>
          </cell>
          <cell r="E5193" t="str">
            <v>CPAPDRAGER</v>
          </cell>
        </row>
        <row r="5194">
          <cell r="A5194" t="str">
            <v>NACIONAL</v>
          </cell>
          <cell r="E5194" t="str">
            <v>HU1683</v>
          </cell>
        </row>
        <row r="5195">
          <cell r="A5195" t="str">
            <v>NACIONAL</v>
          </cell>
          <cell r="E5195" t="str">
            <v>HU1685</v>
          </cell>
        </row>
        <row r="5196">
          <cell r="A5196" t="str">
            <v>NACIONAL</v>
          </cell>
          <cell r="E5196" t="str">
            <v>4110.HU1686.HUD</v>
          </cell>
        </row>
        <row r="5197">
          <cell r="A5197" t="str">
            <v>NACIONAL</v>
          </cell>
          <cell r="E5197" t="str">
            <v>4110.HU1686.HUD</v>
          </cell>
        </row>
        <row r="5198">
          <cell r="A5198" t="str">
            <v>NACIONAL</v>
          </cell>
          <cell r="E5198" t="str">
            <v>TORRELAPARO</v>
          </cell>
        </row>
        <row r="5199">
          <cell r="A5199" t="str">
            <v>NACIONAL</v>
          </cell>
          <cell r="E5199" t="str">
            <v>BA195-5</v>
          </cell>
        </row>
        <row r="5200">
          <cell r="A5200" t="str">
            <v>NACIONAL</v>
          </cell>
          <cell r="E5200" t="str">
            <v>SISTADPHA07</v>
          </cell>
        </row>
        <row r="5201">
          <cell r="A5201" t="str">
            <v>NACIONAL</v>
          </cell>
          <cell r="E5201" t="str">
            <v>SISCPAP01</v>
          </cell>
        </row>
        <row r="5202">
          <cell r="A5202" t="str">
            <v>NACIONAL</v>
          </cell>
          <cell r="E5202" t="str">
            <v>SISCPAP02</v>
          </cell>
        </row>
        <row r="5203">
          <cell r="A5203" t="str">
            <v>IMPORTACION PROPIA</v>
          </cell>
          <cell r="E5203" t="str">
            <v>3574.CSS-A08PY.UND</v>
          </cell>
        </row>
        <row r="5204">
          <cell r="A5204" t="str">
            <v>NACIONAL</v>
          </cell>
          <cell r="E5204" t="str">
            <v>8024.039227.AUR</v>
          </cell>
        </row>
        <row r="5205">
          <cell r="A5205" t="str">
            <v>NACIONAL</v>
          </cell>
          <cell r="E5205" t="str">
            <v>SISCPAP04</v>
          </cell>
        </row>
        <row r="5206">
          <cell r="A5206" t="str">
            <v>NACIONAL</v>
          </cell>
          <cell r="E5206" t="str">
            <v>SISTADPHA06</v>
          </cell>
        </row>
        <row r="5207">
          <cell r="A5207" t="str">
            <v>IMPORTACION PROPIA</v>
          </cell>
          <cell r="E5207" t="str">
            <v>3574.CSS-A10TY.UND</v>
          </cell>
        </row>
        <row r="5208">
          <cell r="A5208" t="str">
            <v>NACIONAL</v>
          </cell>
          <cell r="E5208" t="str">
            <v>8024.009306.AUR</v>
          </cell>
        </row>
        <row r="5209">
          <cell r="A5209" t="str">
            <v>NACIONAL</v>
          </cell>
          <cell r="E5209" t="str">
            <v>BA1910-5</v>
          </cell>
        </row>
        <row r="5210">
          <cell r="A5210" t="str">
            <v>NACIONAL</v>
          </cell>
          <cell r="E5210" t="str">
            <v>SIST10HUAK</v>
          </cell>
        </row>
        <row r="5211">
          <cell r="A5211" t="str">
            <v>NACIONAL</v>
          </cell>
          <cell r="E5211" t="str">
            <v>SISTADPHA08</v>
          </cell>
        </row>
        <row r="5212">
          <cell r="A5212" t="str">
            <v>NACIONAL</v>
          </cell>
          <cell r="E5212" t="str">
            <v>8024.020042.AUR</v>
          </cell>
        </row>
        <row r="5213">
          <cell r="A5213" t="str">
            <v>NACIONAL</v>
          </cell>
          <cell r="E5213" t="str">
            <v>BA1912-5</v>
          </cell>
        </row>
        <row r="5214">
          <cell r="A5214" t="str">
            <v>NACIONAL</v>
          </cell>
          <cell r="E5214" t="str">
            <v>SISTADPHA05</v>
          </cell>
        </row>
        <row r="5215">
          <cell r="A5215" t="str">
            <v>NACIONAL</v>
          </cell>
          <cell r="E5215" t="str">
            <v>BA2210</v>
          </cell>
        </row>
        <row r="5216">
          <cell r="A5216" t="str">
            <v>NACIONAL</v>
          </cell>
          <cell r="E5216" t="str">
            <v>SISTPAP0</v>
          </cell>
        </row>
        <row r="5217">
          <cell r="A5217" t="str">
            <v>IMPORTACION PROPIA</v>
          </cell>
          <cell r="E5217" t="str">
            <v>3574.CSS-A14TY.UND</v>
          </cell>
        </row>
        <row r="5218">
          <cell r="A5218" t="str">
            <v>IMPORTACION PROPIA</v>
          </cell>
          <cell r="E5218" t="str">
            <v>3574.CSS-A14EY.UND</v>
          </cell>
        </row>
        <row r="5219">
          <cell r="A5219" t="str">
            <v>NACIONAL</v>
          </cell>
          <cell r="E5219" t="str">
            <v>4110.63140M.VIT</v>
          </cell>
        </row>
        <row r="5220">
          <cell r="A5220" t="str">
            <v>NACIONAL</v>
          </cell>
          <cell r="E5220" t="str">
            <v>20043</v>
          </cell>
        </row>
        <row r="5221">
          <cell r="A5221" t="str">
            <v>NACIONAL</v>
          </cell>
          <cell r="E5221" t="str">
            <v>8024.020043.AUR</v>
          </cell>
        </row>
        <row r="5222">
          <cell r="A5222" t="str">
            <v>NACIONAL</v>
          </cell>
          <cell r="E5222" t="str">
            <v>31251.RB0705.EVM</v>
          </cell>
        </row>
        <row r="5223">
          <cell r="A5223" t="str">
            <v>NACIONAL</v>
          </cell>
          <cell r="E5223" t="str">
            <v>1/3034</v>
          </cell>
        </row>
        <row r="5224">
          <cell r="A5224" t="str">
            <v>NACIONAL</v>
          </cell>
          <cell r="E5224" t="str">
            <v>SISTADPHA01</v>
          </cell>
        </row>
        <row r="5225">
          <cell r="A5225" t="str">
            <v>NACIONAL</v>
          </cell>
          <cell r="E5225" t="str">
            <v>11102.176016.PLR</v>
          </cell>
        </row>
        <row r="5226">
          <cell r="A5226" t="str">
            <v>NACIONAL</v>
          </cell>
          <cell r="E5226" t="str">
            <v>S01016</v>
          </cell>
        </row>
        <row r="5227">
          <cell r="A5227" t="str">
            <v>IMPORTACION PROPIA</v>
          </cell>
          <cell r="E5227" t="str">
            <v>3574.CSS-A16TY.UND</v>
          </cell>
        </row>
        <row r="5228">
          <cell r="A5228" t="str">
            <v>IMPORTACION PROPIA</v>
          </cell>
          <cell r="E5228" t="str">
            <v>3574.CSS-A16EY.UND</v>
          </cell>
        </row>
        <row r="5229">
          <cell r="A5229" t="str">
            <v>NACIONAL</v>
          </cell>
          <cell r="E5229" t="str">
            <v>7511.SIS16FR.ADY</v>
          </cell>
        </row>
        <row r="5230">
          <cell r="A5230" t="str">
            <v>NACIONAL</v>
          </cell>
          <cell r="E5230" t="str">
            <v>7511.SIS16FR.ADY</v>
          </cell>
        </row>
        <row r="5231">
          <cell r="A5231" t="str">
            <v>NACIONAL</v>
          </cell>
          <cell r="E5231" t="str">
            <v>7511.SIS16FR.ADY</v>
          </cell>
        </row>
        <row r="5232">
          <cell r="A5232" t="str">
            <v>NACIONAL</v>
          </cell>
          <cell r="E5232" t="str">
            <v>39228</v>
          </cell>
        </row>
        <row r="5233">
          <cell r="A5233" t="str">
            <v>NACIONAL</v>
          </cell>
          <cell r="E5233" t="str">
            <v>8024.039228.AUR</v>
          </cell>
        </row>
        <row r="5234">
          <cell r="A5234" t="str">
            <v>NACIONAL</v>
          </cell>
          <cell r="E5234" t="str">
            <v>31251.RB0706.EVM</v>
          </cell>
        </row>
        <row r="5235">
          <cell r="A5235" t="str">
            <v>NACIONAL</v>
          </cell>
          <cell r="E5235" t="str">
            <v>1/3036</v>
          </cell>
        </row>
        <row r="5236">
          <cell r="A5236" t="str">
            <v>NACIONAL</v>
          </cell>
          <cell r="E5236" t="str">
            <v>SISTADPHA02</v>
          </cell>
        </row>
        <row r="5237">
          <cell r="A5237" t="str">
            <v>NACIONAL</v>
          </cell>
          <cell r="E5237" t="str">
            <v>11102.176017.PLR</v>
          </cell>
        </row>
        <row r="5238">
          <cell r="A5238" t="str">
            <v>NACIONAL</v>
          </cell>
          <cell r="E5238" t="str">
            <v>IPOZ110-14</v>
          </cell>
        </row>
        <row r="5239">
          <cell r="A5239" t="str">
            <v>NACIONAL</v>
          </cell>
          <cell r="E5239" t="str">
            <v>IPOZ110-16</v>
          </cell>
        </row>
        <row r="5240">
          <cell r="A5240" t="str">
            <v>NACIONAL</v>
          </cell>
          <cell r="E5240" t="str">
            <v>IPOZ215-14</v>
          </cell>
        </row>
        <row r="5241">
          <cell r="A5241" t="str">
            <v>NACIONAL</v>
          </cell>
          <cell r="E5241" t="str">
            <v>IPOZ210-14</v>
          </cell>
        </row>
        <row r="5242">
          <cell r="A5242" t="str">
            <v>NACIONAL</v>
          </cell>
          <cell r="E5242" t="str">
            <v>IPOZ210-16</v>
          </cell>
        </row>
        <row r="5243">
          <cell r="A5243" t="str">
            <v>NACIONAL</v>
          </cell>
          <cell r="E5243" t="str">
            <v>SISTDRENREDAX</v>
          </cell>
        </row>
        <row r="5244">
          <cell r="A5244" t="str">
            <v>NACIONAL</v>
          </cell>
          <cell r="E5244" t="str">
            <v>SISREC01</v>
          </cell>
        </row>
        <row r="5245">
          <cell r="A5245" t="str">
            <v>NACIONAL</v>
          </cell>
          <cell r="E5245" t="str">
            <v>SK000205</v>
          </cell>
        </row>
        <row r="5246">
          <cell r="A5246" t="str">
            <v>NACIONAL</v>
          </cell>
          <cell r="E5246" t="str">
            <v>SK000231</v>
          </cell>
        </row>
        <row r="5247">
          <cell r="A5247" t="str">
            <v>NACIONAL</v>
          </cell>
          <cell r="E5247" t="str">
            <v>SK000254</v>
          </cell>
        </row>
        <row r="5248">
          <cell r="A5248" t="str">
            <v>NACIONAL</v>
          </cell>
          <cell r="E5248" t="str">
            <v>SK00256</v>
          </cell>
        </row>
        <row r="5249">
          <cell r="A5249" t="str">
            <v>NACIONAL</v>
          </cell>
          <cell r="E5249" t="str">
            <v>SLINGTOTKFF</v>
          </cell>
        </row>
        <row r="5250">
          <cell r="A5250" t="str">
            <v>NACIONAL</v>
          </cell>
          <cell r="E5250" t="str">
            <v>1059989</v>
          </cell>
        </row>
        <row r="5251">
          <cell r="A5251" t="str">
            <v>NACIONAL</v>
          </cell>
          <cell r="E5251" t="str">
            <v>SOLAGUARAMALLO</v>
          </cell>
        </row>
        <row r="5252">
          <cell r="A5252" t="str">
            <v>NACIONAL</v>
          </cell>
          <cell r="E5252" t="str">
            <v>AGUAFIDEX01</v>
          </cell>
        </row>
        <row r="5253">
          <cell r="A5253" t="str">
            <v>NACIONAL</v>
          </cell>
          <cell r="E5253" t="str">
            <v>PRT00046</v>
          </cell>
        </row>
        <row r="5254">
          <cell r="A5254" t="str">
            <v>NACIONAL</v>
          </cell>
          <cell r="E5254" t="str">
            <v>AGUAX500TECSOLPAR</v>
          </cell>
        </row>
        <row r="5255">
          <cell r="A5255" t="str">
            <v>NACIONAL</v>
          </cell>
          <cell r="E5255" t="str">
            <v>AGUAFIDEX02</v>
          </cell>
        </row>
        <row r="5256">
          <cell r="A5256" t="str">
            <v>NACIONAL</v>
          </cell>
          <cell r="E5256" t="str">
            <v>AGUA2LTRAMA</v>
          </cell>
        </row>
        <row r="5257">
          <cell r="A5257" t="str">
            <v>NACIONAL</v>
          </cell>
          <cell r="E5257" t="str">
            <v>SOLDEXBRA01</v>
          </cell>
        </row>
        <row r="5258">
          <cell r="A5258" t="str">
            <v>NACIONAL</v>
          </cell>
          <cell r="E5258" t="str">
            <v>SOLDEX100JA</v>
          </cell>
        </row>
        <row r="5259">
          <cell r="A5259" t="str">
            <v>NACIONAL</v>
          </cell>
          <cell r="E5259" t="str">
            <v>SOLDEXBRA02</v>
          </cell>
        </row>
        <row r="5260">
          <cell r="A5260" t="str">
            <v>NACIONAL</v>
          </cell>
          <cell r="E5260" t="str">
            <v>SOLDEXFID01</v>
          </cell>
        </row>
        <row r="5261">
          <cell r="A5261" t="str">
            <v>NACIONAL</v>
          </cell>
          <cell r="E5261" t="str">
            <v>PRT00014</v>
          </cell>
        </row>
        <row r="5262">
          <cell r="A5262" t="str">
            <v>NACIONAL</v>
          </cell>
          <cell r="E5262" t="str">
            <v>DEXTRORAMA</v>
          </cell>
        </row>
        <row r="5263">
          <cell r="A5263" t="str">
            <v>NACIONAL</v>
          </cell>
          <cell r="E5263" t="str">
            <v>DEXTRO5X500TECSOLPAR</v>
          </cell>
        </row>
        <row r="5264">
          <cell r="A5264" t="str">
            <v>NACIONAL</v>
          </cell>
          <cell r="E5264" t="str">
            <v>SOLDEXRIG06</v>
          </cell>
        </row>
        <row r="5265">
          <cell r="A5265" t="str">
            <v>NACIONAL</v>
          </cell>
          <cell r="E5265" t="str">
            <v>PRT00018</v>
          </cell>
        </row>
        <row r="5266">
          <cell r="A5266" t="str">
            <v>NACIONAL</v>
          </cell>
          <cell r="E5266" t="str">
            <v>SOLDEXFID02</v>
          </cell>
        </row>
        <row r="5267">
          <cell r="A5267" t="str">
            <v>NACIONAL</v>
          </cell>
          <cell r="E5267" t="str">
            <v>12480.P00056.JAY</v>
          </cell>
        </row>
        <row r="5268">
          <cell r="A5268" t="str">
            <v>NACIONAL</v>
          </cell>
          <cell r="E5268" t="str">
            <v>SOLDEXFID03</v>
          </cell>
        </row>
        <row r="5269">
          <cell r="A5269" t="str">
            <v>NACIONAL</v>
          </cell>
          <cell r="E5269" t="str">
            <v>SOLDEXFID04</v>
          </cell>
        </row>
        <row r="5270">
          <cell r="A5270" t="str">
            <v>NACIONAL</v>
          </cell>
          <cell r="E5270" t="str">
            <v>SOLDEXRIG03</v>
          </cell>
        </row>
        <row r="5271">
          <cell r="A5271" t="str">
            <v>NACIONAL</v>
          </cell>
          <cell r="E5271" t="str">
            <v>RINLACAPO01</v>
          </cell>
        </row>
        <row r="5272">
          <cell r="A5272" t="str">
            <v>NACIONAL</v>
          </cell>
          <cell r="E5272" t="str">
            <v>PRT00011</v>
          </cell>
        </row>
        <row r="5273">
          <cell r="A5273" t="str">
            <v>NACIONAL</v>
          </cell>
          <cell r="E5273" t="str">
            <v>SOLFISFID03</v>
          </cell>
        </row>
        <row r="5274">
          <cell r="A5274" t="str">
            <v>NACIONAL</v>
          </cell>
          <cell r="E5274" t="str">
            <v>SOLFISRIG02</v>
          </cell>
        </row>
        <row r="5275">
          <cell r="A5275" t="str">
            <v>NACIONAL</v>
          </cell>
          <cell r="E5275" t="str">
            <v>SOLFISFID01</v>
          </cell>
        </row>
        <row r="5276">
          <cell r="A5276" t="str">
            <v>NACIONAL</v>
          </cell>
          <cell r="E5276" t="str">
            <v>FISIORAMA</v>
          </cell>
        </row>
        <row r="5277">
          <cell r="A5277" t="str">
            <v>NACIONAL</v>
          </cell>
          <cell r="E5277" t="str">
            <v>PRT00010</v>
          </cell>
        </row>
        <row r="5278">
          <cell r="A5278" t="str">
            <v>NACIONAL</v>
          </cell>
          <cell r="E5278" t="str">
            <v>FISIOX500TECSOLPAR</v>
          </cell>
        </row>
        <row r="5279">
          <cell r="A5279" t="str">
            <v>NACIONAL</v>
          </cell>
          <cell r="E5279" t="str">
            <v>SOLFISRIG04</v>
          </cell>
        </row>
        <row r="5280">
          <cell r="A5280" t="str">
            <v>NACIONAL</v>
          </cell>
          <cell r="E5280" t="str">
            <v>SOLFISBRA03</v>
          </cell>
        </row>
        <row r="5281">
          <cell r="A5281" t="str">
            <v>NACIONAL</v>
          </cell>
          <cell r="E5281" t="str">
            <v>FISIO2LTRAMA</v>
          </cell>
        </row>
        <row r="5282">
          <cell r="A5282" t="str">
            <v>NACIONAL</v>
          </cell>
          <cell r="E5282" t="str">
            <v>MANITOLTECSOLPAR</v>
          </cell>
        </row>
        <row r="5283">
          <cell r="A5283" t="str">
            <v>NACIONAL</v>
          </cell>
          <cell r="E5283" t="str">
            <v>AGUA2013</v>
          </cell>
        </row>
        <row r="5284">
          <cell r="A5284" t="str">
            <v>NACIONAL</v>
          </cell>
          <cell r="E5284" t="str">
            <v>SOLMANBRA01</v>
          </cell>
        </row>
        <row r="5285">
          <cell r="A5285" t="str">
            <v>NACIONAL</v>
          </cell>
          <cell r="E5285" t="str">
            <v>MOLARTECSOLPAR</v>
          </cell>
        </row>
        <row r="5286">
          <cell r="A5286" t="str">
            <v>NACIONAL</v>
          </cell>
          <cell r="E5286" t="str">
            <v>RINLACBRA01</v>
          </cell>
        </row>
        <row r="5287">
          <cell r="A5287" t="str">
            <v>NACIONAL</v>
          </cell>
          <cell r="E5287" t="str">
            <v>SOLRINJA500</v>
          </cell>
        </row>
        <row r="5288">
          <cell r="A5288" t="str">
            <v>NACIONAL</v>
          </cell>
          <cell r="E5288" t="str">
            <v>SOL"A"01</v>
          </cell>
        </row>
        <row r="5289">
          <cell r="A5289" t="str">
            <v>NACIONAL</v>
          </cell>
          <cell r="E5289" t="str">
            <v>1315</v>
          </cell>
        </row>
        <row r="5290">
          <cell r="A5290" t="str">
            <v>NACIONAL</v>
          </cell>
          <cell r="E5290" t="str">
            <v>AC-X1APEMA</v>
          </cell>
        </row>
        <row r="5291">
          <cell r="A5291" t="str">
            <v>NACIONAL</v>
          </cell>
          <cell r="E5291" t="str">
            <v>64840</v>
          </cell>
        </row>
        <row r="5292">
          <cell r="A5292" t="str">
            <v>NACIONAL</v>
          </cell>
          <cell r="E5292" t="str">
            <v>64840</v>
          </cell>
        </row>
        <row r="5293">
          <cell r="A5293" t="str">
            <v>NACIONAL</v>
          </cell>
          <cell r="E5293" t="str">
            <v>AGUEPIAUR04</v>
          </cell>
        </row>
        <row r="5294">
          <cell r="A5294" t="str">
            <v>NACIONAL</v>
          </cell>
          <cell r="E5294" t="str">
            <v>CANAST3CH75</v>
          </cell>
        </row>
        <row r="5295">
          <cell r="A5295" t="str">
            <v>NACIONAL</v>
          </cell>
          <cell r="E5295" t="str">
            <v>AGUEPIAUR03</v>
          </cell>
        </row>
        <row r="5296">
          <cell r="A5296" t="str">
            <v>NACIONAL</v>
          </cell>
          <cell r="E5296" t="str">
            <v>SOLFISSOL01</v>
          </cell>
        </row>
        <row r="5297">
          <cell r="A5297" t="str">
            <v>NACIONAL</v>
          </cell>
          <cell r="E5297" t="str">
            <v>SONDOR3CH575</v>
          </cell>
        </row>
        <row r="5298">
          <cell r="A5298" t="str">
            <v>IMPORTACION PROPIA</v>
          </cell>
          <cell r="E5298" t="str">
            <v>8007.FOLEY06U.WL</v>
          </cell>
        </row>
        <row r="5299">
          <cell r="A5299" t="str">
            <v>IMPORTACION PROPIA</v>
          </cell>
          <cell r="E5299" t="str">
            <v>FOLEY06WELLLEADU</v>
          </cell>
        </row>
        <row r="5300">
          <cell r="A5300" t="str">
            <v>IMPORTACION PROPIA</v>
          </cell>
          <cell r="E5300" t="str">
            <v>8007.FOLEY08U.WL</v>
          </cell>
        </row>
        <row r="5301">
          <cell r="A5301" t="str">
            <v>IMPORTACION PROPIA</v>
          </cell>
          <cell r="E5301" t="str">
            <v>FOLEY08WELLLEADU</v>
          </cell>
        </row>
        <row r="5302">
          <cell r="A5302" t="str">
            <v>IMPORTACION PROPIA</v>
          </cell>
          <cell r="E5302" t="str">
            <v>8007.FOLEY10U.WL</v>
          </cell>
        </row>
        <row r="5303">
          <cell r="A5303" t="str">
            <v>IMPORTACION PROPIA</v>
          </cell>
          <cell r="E5303" t="str">
            <v>FOLEY10WELLLEADU</v>
          </cell>
        </row>
        <row r="5304">
          <cell r="A5304" t="str">
            <v>NACIONAL</v>
          </cell>
          <cell r="E5304" t="str">
            <v>FOL2VSILMCM02</v>
          </cell>
        </row>
        <row r="5305">
          <cell r="A5305" t="str">
            <v>IMPORTACION PROPIA</v>
          </cell>
          <cell r="E5305" t="str">
            <v>8007.FOLEY12U.WL</v>
          </cell>
        </row>
        <row r="5306">
          <cell r="A5306" t="str">
            <v>IMPORTACION PROPIA</v>
          </cell>
          <cell r="E5306" t="str">
            <v>FOLEY12WELLLEADU</v>
          </cell>
        </row>
        <row r="5307">
          <cell r="A5307" t="str">
            <v>NACIONAL</v>
          </cell>
          <cell r="E5307" t="str">
            <v>FOLSIL14</v>
          </cell>
        </row>
        <row r="5308">
          <cell r="A5308" t="str">
            <v>IMPORTACION PROPIA</v>
          </cell>
          <cell r="E5308" t="str">
            <v>8007.FOLEY14U.WL</v>
          </cell>
        </row>
        <row r="5309">
          <cell r="A5309" t="str">
            <v>IMPORTACION PROPIA</v>
          </cell>
          <cell r="E5309" t="str">
            <v>FOLEY14WELLLEADU</v>
          </cell>
        </row>
        <row r="5310">
          <cell r="A5310" t="str">
            <v>IMPORTACION PROPIA</v>
          </cell>
          <cell r="E5310" t="str">
            <v>8007.FOLEY16U.WL</v>
          </cell>
        </row>
        <row r="5311">
          <cell r="A5311" t="str">
            <v>IMPORTACION PROPIA</v>
          </cell>
          <cell r="E5311" t="str">
            <v>FOLEY16WELLLEADU</v>
          </cell>
        </row>
        <row r="5312">
          <cell r="A5312" t="str">
            <v>IMPORTACION PROPIA</v>
          </cell>
          <cell r="E5312" t="str">
            <v>8007.FOLEY18U.WL</v>
          </cell>
        </row>
        <row r="5313">
          <cell r="A5313" t="str">
            <v>IMPORTACION PROPIA</v>
          </cell>
          <cell r="E5313" t="str">
            <v>FOLEY18WELLLEADU</v>
          </cell>
        </row>
        <row r="5314">
          <cell r="A5314" t="str">
            <v>IMPORTACION PROPIA</v>
          </cell>
          <cell r="E5314" t="str">
            <v>8007.FOLEY20U.WL</v>
          </cell>
        </row>
        <row r="5315">
          <cell r="A5315" t="str">
            <v>IMPORTACION PROPIA</v>
          </cell>
          <cell r="E5315" t="str">
            <v>FOLEY20WELLLEADU</v>
          </cell>
        </row>
        <row r="5316">
          <cell r="A5316" t="str">
            <v>IMPORTACION PROPIA</v>
          </cell>
          <cell r="E5316" t="str">
            <v>8007.FOLEY22U.WL</v>
          </cell>
        </row>
        <row r="5317">
          <cell r="A5317" t="str">
            <v>IMPORTACION PROPIA</v>
          </cell>
          <cell r="E5317" t="str">
            <v>FOLEY22WELLLEADU</v>
          </cell>
        </row>
        <row r="5318">
          <cell r="A5318" t="str">
            <v>IMPORTACION PROPIA</v>
          </cell>
          <cell r="E5318" t="str">
            <v>8007.FOLEY24U.WL</v>
          </cell>
        </row>
        <row r="5319">
          <cell r="A5319" t="str">
            <v>IMPORTACION PROPIA</v>
          </cell>
          <cell r="E5319" t="str">
            <v>FOLEY24WELLLEADU</v>
          </cell>
        </row>
        <row r="5320">
          <cell r="A5320" t="str">
            <v>NACIONAL</v>
          </cell>
          <cell r="E5320" t="str">
            <v>FOL2VSILIMP01</v>
          </cell>
        </row>
        <row r="5321">
          <cell r="A5321" t="str">
            <v>IMPORTACION PROPIA</v>
          </cell>
          <cell r="E5321" t="str">
            <v>8007.FOLEY2V6SU.WL</v>
          </cell>
        </row>
        <row r="5322">
          <cell r="A5322" t="str">
            <v>IMPORTACION PROPIA</v>
          </cell>
          <cell r="E5322" t="str">
            <v>FOLEY2V6SU</v>
          </cell>
        </row>
        <row r="5323">
          <cell r="A5323" t="str">
            <v>IMPORTACION PROPIA</v>
          </cell>
          <cell r="E5323" t="str">
            <v>8007.FOLEY2V8SU.WL</v>
          </cell>
        </row>
        <row r="5324">
          <cell r="A5324" t="str">
            <v>IMPORTACION PROPIA</v>
          </cell>
          <cell r="E5324" t="str">
            <v>FOLEY2V8SU</v>
          </cell>
        </row>
        <row r="5325">
          <cell r="A5325" t="str">
            <v>IMPORTACION PROPIA</v>
          </cell>
          <cell r="E5325" t="str">
            <v>8007.FOLEY2V10SU.WL</v>
          </cell>
        </row>
        <row r="5326">
          <cell r="A5326" t="str">
            <v>IMPORTACION PROPIA</v>
          </cell>
          <cell r="E5326" t="str">
            <v>FOLEY2V10SU</v>
          </cell>
        </row>
        <row r="5327">
          <cell r="A5327" t="str">
            <v>IMPORTACION PROPIA</v>
          </cell>
          <cell r="E5327" t="str">
            <v>8007.FOLEY2V12SU.WL</v>
          </cell>
        </row>
        <row r="5328">
          <cell r="A5328" t="str">
            <v>IMPORTACION PROPIA</v>
          </cell>
          <cell r="E5328" t="str">
            <v>FOLEY2V12SU</v>
          </cell>
        </row>
        <row r="5329">
          <cell r="A5329" t="str">
            <v>IMPORTACION PROPIA</v>
          </cell>
          <cell r="E5329" t="str">
            <v>8007.FOLEY2V14SU.WL</v>
          </cell>
        </row>
        <row r="5330">
          <cell r="A5330" t="str">
            <v>IMPORTACION PROPIA</v>
          </cell>
          <cell r="E5330" t="str">
            <v>FOLEY2V14SU</v>
          </cell>
        </row>
        <row r="5331">
          <cell r="A5331" t="str">
            <v>IMPORTACION PROPIA</v>
          </cell>
          <cell r="E5331" t="str">
            <v>8007.FOLEY2V16SU.WL</v>
          </cell>
        </row>
        <row r="5332">
          <cell r="A5332" t="str">
            <v>IMPORTACION PROPIA</v>
          </cell>
          <cell r="E5332" t="str">
            <v>FOLEY2V16SU</v>
          </cell>
        </row>
        <row r="5333">
          <cell r="A5333" t="str">
            <v>IMPORTACION PROPIA</v>
          </cell>
          <cell r="E5333" t="str">
            <v>8007.FOLEY2V18SU.WL</v>
          </cell>
        </row>
        <row r="5334">
          <cell r="A5334" t="str">
            <v>IMPORTACION PROPIA</v>
          </cell>
          <cell r="E5334" t="str">
            <v>FOLEY2V18SU</v>
          </cell>
        </row>
        <row r="5335">
          <cell r="A5335" t="str">
            <v>IMPORTACION PROPIA</v>
          </cell>
          <cell r="E5335" t="str">
            <v>8007.FOLEY2V20SU.WL</v>
          </cell>
        </row>
        <row r="5336">
          <cell r="A5336" t="str">
            <v>IMPORTACION PROPIA</v>
          </cell>
          <cell r="E5336" t="str">
            <v>FOLEY2V20SU</v>
          </cell>
        </row>
        <row r="5337">
          <cell r="A5337" t="str">
            <v>IMPORTACION PROPIA</v>
          </cell>
          <cell r="E5337" t="str">
            <v>8007.FOLEY2V22SU.WL</v>
          </cell>
        </row>
        <row r="5338">
          <cell r="A5338" t="str">
            <v>IMPORTACION PROPIA</v>
          </cell>
          <cell r="E5338" t="str">
            <v>FOLEY2V22SU</v>
          </cell>
        </row>
        <row r="5339">
          <cell r="A5339" t="str">
            <v>IMPORTACION PROPIA</v>
          </cell>
          <cell r="E5339" t="str">
            <v>8007.FOLEY2V24SU.WL</v>
          </cell>
        </row>
        <row r="5340">
          <cell r="A5340" t="str">
            <v>IMPORTACION PROPIA</v>
          </cell>
          <cell r="E5340" t="str">
            <v>FOLEY2V24SU</v>
          </cell>
        </row>
        <row r="5341">
          <cell r="A5341" t="str">
            <v>NACIONAL</v>
          </cell>
          <cell r="E5341" t="str">
            <v>FOL2VKEL04</v>
          </cell>
        </row>
        <row r="5342">
          <cell r="A5342" t="str">
            <v>NACIONAL</v>
          </cell>
          <cell r="E5342" t="str">
            <v>FOL2VKAU16</v>
          </cell>
        </row>
        <row r="5343">
          <cell r="A5343" t="str">
            <v>NACIONAL</v>
          </cell>
          <cell r="E5343" t="str">
            <v>SONFOL20KAUTION</v>
          </cell>
        </row>
        <row r="5344">
          <cell r="A5344" t="str">
            <v>IMPORTACION PROPIA</v>
          </cell>
          <cell r="E5344" t="str">
            <v>8007.FOLEY2V6S.WL</v>
          </cell>
        </row>
        <row r="5345">
          <cell r="A5345" t="str">
            <v>IMPORTACION PROPIA</v>
          </cell>
          <cell r="E5345" t="str">
            <v>FOLEY2V06S</v>
          </cell>
        </row>
        <row r="5346">
          <cell r="A5346" t="str">
            <v>NACIONAL</v>
          </cell>
          <cell r="E5346" t="str">
            <v>FOL2VSILRUS06</v>
          </cell>
        </row>
        <row r="5347">
          <cell r="A5347" t="str">
            <v>IMPORTACION PROPIA</v>
          </cell>
          <cell r="E5347" t="str">
            <v>8007.FOLEY2V08S.WL</v>
          </cell>
        </row>
        <row r="5348">
          <cell r="A5348" t="str">
            <v>IMPORTACION PROPIA</v>
          </cell>
          <cell r="E5348" t="str">
            <v>FOLEY2V08S</v>
          </cell>
        </row>
        <row r="5349">
          <cell r="A5349" t="str">
            <v>NACIONAL</v>
          </cell>
          <cell r="E5349" t="str">
            <v>FOL2VMCM05</v>
          </cell>
        </row>
        <row r="5350">
          <cell r="A5350" t="str">
            <v>IMPORTACION PROPIA</v>
          </cell>
          <cell r="E5350" t="str">
            <v>8007.FOLEY2V10S.WL</v>
          </cell>
        </row>
        <row r="5351">
          <cell r="A5351" t="str">
            <v>IMPORTACION PROPIA</v>
          </cell>
          <cell r="E5351" t="str">
            <v>FOLEY2V10S</v>
          </cell>
        </row>
        <row r="5352">
          <cell r="A5352" t="str">
            <v>NACIONAL</v>
          </cell>
          <cell r="E5352" t="str">
            <v>FOL2VKEL09</v>
          </cell>
        </row>
        <row r="5353">
          <cell r="A5353" t="str">
            <v>IMPORTACION PROPIA</v>
          </cell>
          <cell r="E5353" t="str">
            <v>8007.FOLEY2V12S.WL</v>
          </cell>
        </row>
        <row r="5354">
          <cell r="A5354" t="str">
            <v>IMPORTACION PROPIA</v>
          </cell>
          <cell r="E5354" t="str">
            <v>FOLEY2V12S</v>
          </cell>
        </row>
        <row r="5355">
          <cell r="A5355" t="str">
            <v>NACIONAL</v>
          </cell>
          <cell r="E5355" t="str">
            <v>19516.2130.ELT</v>
          </cell>
        </row>
        <row r="5356">
          <cell r="A5356" t="str">
            <v>NACIONAL</v>
          </cell>
          <cell r="E5356" t="str">
            <v>19516.2130.ELT</v>
          </cell>
        </row>
        <row r="5357">
          <cell r="A5357" t="str">
            <v>NACIONAL</v>
          </cell>
          <cell r="E5357" t="str">
            <v>19516.2130.ELT</v>
          </cell>
        </row>
        <row r="5358">
          <cell r="A5358" t="str">
            <v>NACIONAL</v>
          </cell>
          <cell r="E5358" t="str">
            <v>FOL2VSILRUS01</v>
          </cell>
        </row>
        <row r="5359">
          <cell r="A5359" t="str">
            <v>NACIONAL</v>
          </cell>
          <cell r="E5359" t="str">
            <v>FOL2V100AUR14FR</v>
          </cell>
        </row>
        <row r="5360">
          <cell r="A5360" t="str">
            <v>IMPORTACION PROPIA</v>
          </cell>
          <cell r="E5360" t="str">
            <v>8007.FOLEY2V14S.WL</v>
          </cell>
        </row>
        <row r="5361">
          <cell r="A5361" t="str">
            <v>IMPORTACION PROPIA</v>
          </cell>
          <cell r="E5361" t="str">
            <v>FOLEY2V14S</v>
          </cell>
        </row>
        <row r="5362">
          <cell r="A5362" t="str">
            <v>NACIONAL</v>
          </cell>
          <cell r="E5362" t="str">
            <v>FOL2VSILRUS03</v>
          </cell>
        </row>
        <row r="5363">
          <cell r="A5363" t="str">
            <v>NACIONAL</v>
          </cell>
          <cell r="E5363" t="str">
            <v>SONFOL100S16</v>
          </cell>
        </row>
        <row r="5364">
          <cell r="A5364" t="str">
            <v>IMPORTACION PROPIA</v>
          </cell>
          <cell r="E5364" t="str">
            <v>8007.FOLEY2V16S.WL</v>
          </cell>
        </row>
        <row r="5365">
          <cell r="A5365" t="str">
            <v>IMPORTACION PROPIA</v>
          </cell>
          <cell r="E5365" t="str">
            <v>FOLEY2V16S</v>
          </cell>
        </row>
        <row r="5366">
          <cell r="A5366" t="str">
            <v>NACIONAL</v>
          </cell>
          <cell r="E5366" t="str">
            <v>FOL2VSILRUS02</v>
          </cell>
        </row>
        <row r="5367">
          <cell r="A5367" t="str">
            <v>NACIONAL</v>
          </cell>
          <cell r="E5367" t="str">
            <v>FOLSIL20K</v>
          </cell>
        </row>
        <row r="5368">
          <cell r="A5368" t="str">
            <v>IMPORTACION PROPIA</v>
          </cell>
          <cell r="E5368" t="str">
            <v>8007.FOLEY2V18S.WL</v>
          </cell>
        </row>
        <row r="5369">
          <cell r="A5369" t="str">
            <v>IMPORTACION PROPIA</v>
          </cell>
          <cell r="E5369" t="str">
            <v>FOLEY2V18S</v>
          </cell>
        </row>
        <row r="5370">
          <cell r="A5370" t="str">
            <v>NACIONAL</v>
          </cell>
          <cell r="E5370" t="str">
            <v>FOL2VSILRUS04</v>
          </cell>
        </row>
        <row r="5371">
          <cell r="A5371" t="str">
            <v>NACIONAL</v>
          </cell>
          <cell r="E5371" t="str">
            <v>48215</v>
          </cell>
        </row>
        <row r="5372">
          <cell r="A5372" t="str">
            <v>IMPORTACION PROPIA</v>
          </cell>
          <cell r="E5372" t="str">
            <v>8007.FOLEY2V20S.WL</v>
          </cell>
        </row>
        <row r="5373">
          <cell r="A5373" t="str">
            <v>IMPORTACION PROPIA</v>
          </cell>
          <cell r="E5373" t="str">
            <v>FOLEY2V20S</v>
          </cell>
        </row>
        <row r="5374">
          <cell r="A5374" t="str">
            <v>IMPORTACION PROPIA</v>
          </cell>
          <cell r="E5374" t="str">
            <v>FOL22SKANG</v>
          </cell>
        </row>
        <row r="5375">
          <cell r="A5375" t="str">
            <v>NACIONAL</v>
          </cell>
          <cell r="E5375" t="str">
            <v>FOL2VSILRUS05</v>
          </cell>
        </row>
        <row r="5376">
          <cell r="A5376" t="str">
            <v>NACIONAL</v>
          </cell>
          <cell r="E5376" t="str">
            <v>PLAPACSWA01</v>
          </cell>
        </row>
        <row r="5377">
          <cell r="A5377" t="str">
            <v>IMPORTACION PROPIA</v>
          </cell>
          <cell r="E5377" t="str">
            <v>8007.FOLEY2V22S.WL</v>
          </cell>
        </row>
        <row r="5378">
          <cell r="A5378" t="str">
            <v>IMPORTACION PROPIA</v>
          </cell>
          <cell r="E5378" t="str">
            <v>FOLEY2V22S</v>
          </cell>
        </row>
        <row r="5379">
          <cell r="A5379" t="str">
            <v>NACIONAL</v>
          </cell>
          <cell r="E5379" t="str">
            <v>FOL2VSILRUS07</v>
          </cell>
        </row>
        <row r="5380">
          <cell r="A5380" t="str">
            <v>IMPORTACION PROPIA</v>
          </cell>
          <cell r="E5380" t="str">
            <v>8007.FOLEY2V24S.WL</v>
          </cell>
        </row>
        <row r="5381">
          <cell r="A5381" t="str">
            <v>IMPORTACION PROPIA</v>
          </cell>
          <cell r="E5381" t="str">
            <v>FOLEY2V24S</v>
          </cell>
        </row>
        <row r="5382">
          <cell r="A5382" t="str">
            <v>NACIONAL</v>
          </cell>
          <cell r="E5382" t="str">
            <v>FOL2VSILRUS08</v>
          </cell>
        </row>
        <row r="5383">
          <cell r="A5383" t="str">
            <v>IMPORTACION PROPIA</v>
          </cell>
          <cell r="E5383" t="str">
            <v>8007.FOLEY06.WL</v>
          </cell>
        </row>
        <row r="5384">
          <cell r="A5384" t="str">
            <v>IMPORTACION PROPIA</v>
          </cell>
          <cell r="E5384" t="str">
            <v>FOLEY06WELLLEAD</v>
          </cell>
        </row>
        <row r="5385">
          <cell r="A5385" t="str">
            <v>IMPORTACION PROPIA</v>
          </cell>
          <cell r="E5385" t="str">
            <v>8007.FOLEY08.WL</v>
          </cell>
        </row>
        <row r="5386">
          <cell r="A5386" t="str">
            <v>IMPORTACION PROPIA</v>
          </cell>
          <cell r="E5386" t="str">
            <v>FOLEY08WELLLEAD</v>
          </cell>
        </row>
        <row r="5387">
          <cell r="A5387" t="str">
            <v>NACIONAL</v>
          </cell>
          <cell r="E5387" t="str">
            <v>FOL2VKEL08</v>
          </cell>
        </row>
        <row r="5388">
          <cell r="A5388" t="str">
            <v>NACIONAL</v>
          </cell>
          <cell r="E5388" t="str">
            <v>FOL2VRUS10</v>
          </cell>
        </row>
        <row r="5389">
          <cell r="A5389" t="str">
            <v>IMPORTACION PROPIA</v>
          </cell>
          <cell r="E5389" t="str">
            <v>8007.FOLEY10.WL</v>
          </cell>
        </row>
        <row r="5390">
          <cell r="A5390" t="str">
            <v>IMPORTACION PROPIA</v>
          </cell>
          <cell r="E5390" t="str">
            <v>FOLEY10WELLLEAD</v>
          </cell>
        </row>
        <row r="5391">
          <cell r="A5391" t="str">
            <v>NACIONAL</v>
          </cell>
          <cell r="E5391" t="str">
            <v>FOL2VRUS11</v>
          </cell>
        </row>
        <row r="5392">
          <cell r="A5392" t="str">
            <v>IMPORTACION PROPIA</v>
          </cell>
          <cell r="E5392" t="str">
            <v>8007.FOLEY12.WLL</v>
          </cell>
        </row>
        <row r="5393">
          <cell r="A5393" t="str">
            <v>IMPORTACION PROPIA</v>
          </cell>
          <cell r="E5393" t="str">
            <v>FOLEY12WELLLEAD</v>
          </cell>
        </row>
        <row r="5394">
          <cell r="A5394" t="str">
            <v>NACIONAL</v>
          </cell>
          <cell r="E5394" t="str">
            <v>FOL2VELIT12</v>
          </cell>
        </row>
        <row r="5395">
          <cell r="A5395" t="str">
            <v>NACIONAL</v>
          </cell>
          <cell r="E5395" t="str">
            <v>FOL2VKEL07</v>
          </cell>
        </row>
        <row r="5396">
          <cell r="A5396" t="str">
            <v>NACIONAL</v>
          </cell>
          <cell r="E5396" t="str">
            <v>FOLEY12RIB</v>
          </cell>
        </row>
        <row r="5397">
          <cell r="A5397" t="str">
            <v>NACIONAL</v>
          </cell>
          <cell r="E5397" t="str">
            <v>FOL2VRUS03</v>
          </cell>
        </row>
        <row r="5398">
          <cell r="A5398" t="str">
            <v>NACIONAL</v>
          </cell>
          <cell r="E5398" t="str">
            <v>FOLEYAUR2V14</v>
          </cell>
        </row>
        <row r="5399">
          <cell r="A5399" t="str">
            <v>IMPORTACION PROPIA</v>
          </cell>
          <cell r="E5399" t="str">
            <v>8007.FOLEY14.WL</v>
          </cell>
        </row>
        <row r="5400">
          <cell r="A5400" t="str">
            <v>IMPORTACION PROPIA</v>
          </cell>
          <cell r="E5400" t="str">
            <v>FOLEY14WELLLEAD</v>
          </cell>
        </row>
        <row r="5401">
          <cell r="A5401" t="str">
            <v>NACIONAL</v>
          </cell>
          <cell r="E5401" t="str">
            <v>FOL2VELIT14</v>
          </cell>
        </row>
        <row r="5402">
          <cell r="A5402" t="str">
            <v>NACIONAL</v>
          </cell>
          <cell r="E5402" t="str">
            <v>FOL2VSQL13</v>
          </cell>
        </row>
        <row r="5403">
          <cell r="A5403" t="str">
            <v>NACIONAL</v>
          </cell>
          <cell r="E5403" t="str">
            <v>FOLEY14RIB</v>
          </cell>
        </row>
        <row r="5404">
          <cell r="A5404" t="str">
            <v>NACIONAL</v>
          </cell>
          <cell r="E5404" t="str">
            <v>FOL2VRUS04</v>
          </cell>
        </row>
        <row r="5405">
          <cell r="A5405" t="str">
            <v>NACIONAL</v>
          </cell>
          <cell r="E5405" t="str">
            <v>CATSTAR14</v>
          </cell>
        </row>
        <row r="5406">
          <cell r="A5406" t="str">
            <v>IMPORTACION PROPIA</v>
          </cell>
          <cell r="E5406" t="str">
            <v>8007.FOLEY16.WL</v>
          </cell>
        </row>
        <row r="5407">
          <cell r="A5407" t="str">
            <v>IMPORTACION PROPIA</v>
          </cell>
          <cell r="E5407" t="str">
            <v>FOLEY16WELLLEAD</v>
          </cell>
        </row>
        <row r="5408">
          <cell r="A5408" t="str">
            <v>IMPORTACION PROPIA</v>
          </cell>
          <cell r="E5408" t="str">
            <v>SFE1610ccCHROMA</v>
          </cell>
        </row>
        <row r="5409">
          <cell r="A5409" t="str">
            <v>IMPORTACION PROPIA</v>
          </cell>
          <cell r="E5409" t="str">
            <v>SFE1630ccCHROMA</v>
          </cell>
        </row>
        <row r="5410">
          <cell r="A5410" t="str">
            <v>NACIONAL</v>
          </cell>
          <cell r="E5410" t="str">
            <v>FOL2VELIT16</v>
          </cell>
        </row>
        <row r="5411">
          <cell r="A5411" t="str">
            <v>NACIONAL</v>
          </cell>
          <cell r="E5411" t="str">
            <v>FOL2VSQL14</v>
          </cell>
        </row>
        <row r="5412">
          <cell r="A5412" t="str">
            <v>NACIONAL</v>
          </cell>
          <cell r="E5412" t="str">
            <v>FOL2VKEL05</v>
          </cell>
        </row>
        <row r="5413">
          <cell r="A5413" t="str">
            <v>NACIONAL</v>
          </cell>
          <cell r="E5413" t="str">
            <v>FOLEY16RIB</v>
          </cell>
        </row>
        <row r="5414">
          <cell r="A5414" t="str">
            <v>NACIONAL</v>
          </cell>
          <cell r="E5414" t="str">
            <v>FOL2VRUS05</v>
          </cell>
        </row>
        <row r="5415">
          <cell r="A5415" t="str">
            <v>IMPORTACION PROPIA</v>
          </cell>
          <cell r="E5415" t="str">
            <v>8007.FOLEY18.WL</v>
          </cell>
        </row>
        <row r="5416">
          <cell r="A5416" t="str">
            <v>IMPORTACION PROPIA</v>
          </cell>
          <cell r="E5416" t="str">
            <v>FOLEY18WELLLEAD</v>
          </cell>
        </row>
        <row r="5417">
          <cell r="A5417" t="str">
            <v>IMPORTACION PROPIA</v>
          </cell>
          <cell r="E5417" t="str">
            <v>SFE1810ccCHROMA</v>
          </cell>
        </row>
        <row r="5418">
          <cell r="A5418" t="str">
            <v>IMPORTACION PROPIA</v>
          </cell>
          <cell r="E5418" t="str">
            <v>SFE1830ccCHROMA</v>
          </cell>
        </row>
        <row r="5419">
          <cell r="A5419" t="str">
            <v>NACIONAL</v>
          </cell>
          <cell r="E5419" t="str">
            <v>FOL2VELIT18</v>
          </cell>
        </row>
        <row r="5420">
          <cell r="A5420" t="str">
            <v>NACIONAL</v>
          </cell>
          <cell r="E5420" t="str">
            <v>SONFOL2V18</v>
          </cell>
        </row>
        <row r="5421">
          <cell r="A5421" t="str">
            <v>NACIONAL</v>
          </cell>
          <cell r="E5421" t="str">
            <v>FOLEY18RIB</v>
          </cell>
        </row>
        <row r="5422">
          <cell r="A5422" t="str">
            <v>NACIONAL</v>
          </cell>
          <cell r="E5422" t="str">
            <v>FOL2VRUS06</v>
          </cell>
        </row>
        <row r="5423">
          <cell r="A5423" t="str">
            <v>NACIONAL</v>
          </cell>
          <cell r="E5423" t="str">
            <v>FOL2VAUR20FR</v>
          </cell>
        </row>
        <row r="5424">
          <cell r="A5424" t="str">
            <v>IMPORTACION PROPIA</v>
          </cell>
          <cell r="E5424" t="str">
            <v>8007.FOLEY20.WL</v>
          </cell>
        </row>
        <row r="5425">
          <cell r="A5425" t="str">
            <v>IMPORTACION PROPIA</v>
          </cell>
          <cell r="E5425" t="str">
            <v>FOLEY20WELLLEAD</v>
          </cell>
        </row>
        <row r="5426">
          <cell r="A5426" t="str">
            <v>NACIONAL</v>
          </cell>
          <cell r="E5426" t="str">
            <v>FOL2VELIT20</v>
          </cell>
        </row>
        <row r="5427">
          <cell r="A5427" t="str">
            <v>NACIONAL</v>
          </cell>
          <cell r="E5427" t="str">
            <v>FOL2VSQL07</v>
          </cell>
        </row>
        <row r="5428">
          <cell r="A5428" t="str">
            <v>NACIONAL</v>
          </cell>
          <cell r="E5428" t="str">
            <v>11102.167075.RIB</v>
          </cell>
        </row>
        <row r="5429">
          <cell r="A5429" t="str">
            <v>NACIONAL</v>
          </cell>
          <cell r="E5429" t="str">
            <v>FOL2VRUS07</v>
          </cell>
        </row>
        <row r="5430">
          <cell r="A5430" t="str">
            <v>IMPORTACION PROPIA</v>
          </cell>
          <cell r="E5430" t="str">
            <v>8007.FOLEY22.WL</v>
          </cell>
        </row>
        <row r="5431">
          <cell r="A5431" t="str">
            <v>IMPORTACION PROPIA</v>
          </cell>
          <cell r="E5431" t="str">
            <v>FOLEY22WELLLEAD</v>
          </cell>
        </row>
        <row r="5432">
          <cell r="A5432" t="str">
            <v>NACIONAL</v>
          </cell>
          <cell r="E5432" t="str">
            <v>FOL2VSQL08</v>
          </cell>
        </row>
        <row r="5433">
          <cell r="A5433" t="str">
            <v>NACIONAL</v>
          </cell>
          <cell r="E5433" t="str">
            <v>11102.167076.RIB</v>
          </cell>
        </row>
        <row r="5434">
          <cell r="A5434" t="str">
            <v>NACIONAL</v>
          </cell>
          <cell r="E5434" t="str">
            <v>FOL2VRUS08</v>
          </cell>
        </row>
        <row r="5435">
          <cell r="A5435" t="str">
            <v>IMPORTACION PROPIA</v>
          </cell>
          <cell r="E5435" t="str">
            <v>8007.FOLEY4.WL</v>
          </cell>
        </row>
        <row r="5436">
          <cell r="A5436" t="str">
            <v>IMPORTACION PROPIA</v>
          </cell>
          <cell r="E5436" t="str">
            <v>FOLEY4WELLLEAD</v>
          </cell>
        </row>
        <row r="5437">
          <cell r="A5437" t="str">
            <v>NACIONAL</v>
          </cell>
          <cell r="E5437" t="str">
            <v>SF2V24ELIT</v>
          </cell>
        </row>
        <row r="5438">
          <cell r="A5438" t="str">
            <v>NACIONAL</v>
          </cell>
          <cell r="E5438" t="str">
            <v>FOL3VSIL01</v>
          </cell>
        </row>
        <row r="5439">
          <cell r="A5439" t="str">
            <v>NACIONAL</v>
          </cell>
          <cell r="E5439" t="str">
            <v>FOLEY2V24RIBB</v>
          </cell>
        </row>
        <row r="5440">
          <cell r="A5440" t="str">
            <v>NACIONAL</v>
          </cell>
          <cell r="E5440" t="str">
            <v>FOL2VRUS09</v>
          </cell>
        </row>
        <row r="5441">
          <cell r="A5441" t="str">
            <v>IMPORTACION PROPIA</v>
          </cell>
          <cell r="E5441" t="str">
            <v>8007.FOLEY316U.WL</v>
          </cell>
        </row>
        <row r="5442">
          <cell r="A5442" t="str">
            <v>IMPORTACION PROPIA</v>
          </cell>
          <cell r="E5442" t="str">
            <v>FOLEY316WELLLEADU</v>
          </cell>
        </row>
        <row r="5443">
          <cell r="A5443" t="str">
            <v>IMPORTACION PROPIA</v>
          </cell>
          <cell r="E5443" t="str">
            <v>8007.FOLEY318U.WLL</v>
          </cell>
        </row>
        <row r="5444">
          <cell r="A5444" t="str">
            <v>IMPORTACION PROPIA</v>
          </cell>
          <cell r="E5444" t="str">
            <v>FOLEY318WELLLEADU</v>
          </cell>
        </row>
        <row r="5445">
          <cell r="A5445" t="str">
            <v>IMPORTACION PROPIA</v>
          </cell>
          <cell r="E5445" t="str">
            <v>8007.FOLEY320U.WL</v>
          </cell>
        </row>
        <row r="5446">
          <cell r="A5446" t="str">
            <v>IMPORTACION PROPIA</v>
          </cell>
          <cell r="E5446" t="str">
            <v>FOLEY320WELLLEADU</v>
          </cell>
        </row>
        <row r="5447">
          <cell r="A5447" t="str">
            <v>IMPORTACION PROPIA</v>
          </cell>
          <cell r="E5447" t="str">
            <v>8007.FOLEY322U.WL</v>
          </cell>
        </row>
        <row r="5448">
          <cell r="A5448" t="str">
            <v>IMPORTACION PROPIA</v>
          </cell>
          <cell r="E5448" t="str">
            <v>FOLEY322WELLLEADU</v>
          </cell>
        </row>
        <row r="5449">
          <cell r="A5449" t="str">
            <v>IMPORTACION PROPIA</v>
          </cell>
          <cell r="E5449" t="str">
            <v>FOLEY324WELLLEADU</v>
          </cell>
        </row>
        <row r="5450">
          <cell r="A5450" t="str">
            <v>IMPORTACION PROPIA</v>
          </cell>
          <cell r="E5450" t="str">
            <v>8007.FOLEY324U.WL</v>
          </cell>
        </row>
        <row r="5451">
          <cell r="A5451" t="str">
            <v>IMPORTACION PROPIA</v>
          </cell>
          <cell r="E5451" t="str">
            <v>8007.FOLEY3V16SU.WL</v>
          </cell>
        </row>
        <row r="5452">
          <cell r="A5452" t="str">
            <v>IMPORTACION PROPIA</v>
          </cell>
          <cell r="E5452" t="str">
            <v>FOLEY3V16SU</v>
          </cell>
        </row>
        <row r="5453">
          <cell r="A5453" t="str">
            <v>IMPORTACION PROPIA</v>
          </cell>
          <cell r="E5453" t="str">
            <v>8007.FOLEY3V18SU.WL</v>
          </cell>
        </row>
        <row r="5454">
          <cell r="A5454" t="str">
            <v>IMPORTACION PROPIA</v>
          </cell>
          <cell r="E5454" t="str">
            <v>FOLEY3V18SU</v>
          </cell>
        </row>
        <row r="5455">
          <cell r="A5455" t="str">
            <v>IMPORTACION PROPIA</v>
          </cell>
          <cell r="E5455" t="str">
            <v>8007.FOLEY3V20SU.WL</v>
          </cell>
        </row>
        <row r="5456">
          <cell r="A5456" t="str">
            <v>IMPORTACION PROPIA</v>
          </cell>
          <cell r="E5456" t="str">
            <v>FOLEY3V20SU</v>
          </cell>
        </row>
        <row r="5457">
          <cell r="A5457" t="str">
            <v>IMPORTACION PROPIA</v>
          </cell>
          <cell r="E5457" t="str">
            <v>8007.FOLEY3V22SU.WL</v>
          </cell>
        </row>
        <row r="5458">
          <cell r="A5458" t="str">
            <v>IMPORTACION PROPIA</v>
          </cell>
          <cell r="E5458" t="str">
            <v>FOLEY3V22SU</v>
          </cell>
        </row>
        <row r="5459">
          <cell r="A5459" t="str">
            <v>IMPORTACION PROPIA</v>
          </cell>
          <cell r="E5459" t="str">
            <v>8007.FOLEY3V24SU.WL</v>
          </cell>
        </row>
        <row r="5460">
          <cell r="A5460" t="str">
            <v>IMPORTACION PROPIA</v>
          </cell>
          <cell r="E5460" t="str">
            <v>FOLEY3V24SU</v>
          </cell>
        </row>
        <row r="5461">
          <cell r="A5461" t="str">
            <v>IMPORTACION PROPIA</v>
          </cell>
          <cell r="E5461" t="str">
            <v>8007.FOLEY3V16S.WL</v>
          </cell>
        </row>
        <row r="5462">
          <cell r="A5462" t="str">
            <v>IMPORTACION PROPIA</v>
          </cell>
          <cell r="E5462" t="str">
            <v>FOLEY3V16S</v>
          </cell>
        </row>
        <row r="5463">
          <cell r="A5463" t="str">
            <v>IMPORTACION PROPIA</v>
          </cell>
          <cell r="E5463" t="str">
            <v>8007.FOLEY3V18S.WL</v>
          </cell>
        </row>
        <row r="5464">
          <cell r="A5464" t="str">
            <v>IMPORTACION PROPIA</v>
          </cell>
          <cell r="E5464" t="str">
            <v>FOLEY3V18S</v>
          </cell>
        </row>
        <row r="5465">
          <cell r="A5465" t="str">
            <v>NACIONAL</v>
          </cell>
          <cell r="E5465" t="str">
            <v>19516.2138.ELT</v>
          </cell>
        </row>
        <row r="5466">
          <cell r="A5466" t="str">
            <v>IMPORTACION PROPIA</v>
          </cell>
          <cell r="E5466" t="str">
            <v>8007.FOLEY3V20S.WL</v>
          </cell>
        </row>
        <row r="5467">
          <cell r="A5467" t="str">
            <v>IMPORTACION PROPIA</v>
          </cell>
          <cell r="E5467" t="str">
            <v>FOLEY3V20S</v>
          </cell>
        </row>
        <row r="5468">
          <cell r="A5468" t="str">
            <v>IMPORTACION PROPIA</v>
          </cell>
          <cell r="E5468" t="str">
            <v>8007.FOLEY3V22S.WL</v>
          </cell>
        </row>
        <row r="5469">
          <cell r="A5469" t="str">
            <v>IMPORTACION PROPIA</v>
          </cell>
          <cell r="E5469" t="str">
            <v>FOLEY3V22S</v>
          </cell>
        </row>
        <row r="5470">
          <cell r="A5470" t="str">
            <v>IMPORTACION PROPIA</v>
          </cell>
          <cell r="E5470" t="str">
            <v>8007.FOLEY3V24S.WL</v>
          </cell>
        </row>
        <row r="5471">
          <cell r="A5471" t="str">
            <v>IMPORTACION PROPIA</v>
          </cell>
          <cell r="E5471" t="str">
            <v>FOLEY3V24S</v>
          </cell>
        </row>
        <row r="5472">
          <cell r="A5472" t="str">
            <v>IMPORTACION PROPIA</v>
          </cell>
          <cell r="E5472" t="str">
            <v>8007.FOLEY316.WL</v>
          </cell>
        </row>
        <row r="5473">
          <cell r="A5473" t="str">
            <v>IMPORTACION PROPIA</v>
          </cell>
          <cell r="E5473" t="str">
            <v>FOLEY316WELLLEAD</v>
          </cell>
        </row>
        <row r="5474">
          <cell r="A5474" t="str">
            <v>IMPORTACION PROPIA</v>
          </cell>
          <cell r="E5474" t="str">
            <v>8007.FOLEY318.WLL</v>
          </cell>
        </row>
        <row r="5475">
          <cell r="A5475" t="str">
            <v>IMPORTACION PROPIA</v>
          </cell>
          <cell r="E5475" t="str">
            <v>FOLEY318WELLLEAD</v>
          </cell>
        </row>
        <row r="5476">
          <cell r="A5476" t="str">
            <v>NACIONAL</v>
          </cell>
          <cell r="E5476" t="str">
            <v>FOL3VRUS01</v>
          </cell>
        </row>
        <row r="5477">
          <cell r="A5477" t="str">
            <v>IMPORTACION PROPIA</v>
          </cell>
          <cell r="E5477" t="str">
            <v>8007.FOLEY320.WL</v>
          </cell>
        </row>
        <row r="5478">
          <cell r="A5478" t="str">
            <v>IMPORTACION PROPIA</v>
          </cell>
          <cell r="E5478" t="str">
            <v>FOLEY320WELLLEAD</v>
          </cell>
        </row>
        <row r="5479">
          <cell r="A5479" t="str">
            <v>NACIONAL</v>
          </cell>
          <cell r="E5479" t="str">
            <v>FOL3VRUS02</v>
          </cell>
        </row>
        <row r="5480">
          <cell r="A5480" t="str">
            <v>IMPORTACION PROPIA</v>
          </cell>
          <cell r="E5480" t="str">
            <v>8007.FOLEY322.WL</v>
          </cell>
        </row>
        <row r="5481">
          <cell r="A5481" t="str">
            <v>IMPORTACION PROPIA</v>
          </cell>
          <cell r="E5481" t="str">
            <v>FOLEY322WELLLEAD</v>
          </cell>
        </row>
        <row r="5482">
          <cell r="A5482" t="str">
            <v>NACIONAL</v>
          </cell>
          <cell r="E5482" t="str">
            <v>FOL3VRUS03</v>
          </cell>
        </row>
        <row r="5483">
          <cell r="A5483" t="str">
            <v>IMPORTACION PROPIA</v>
          </cell>
          <cell r="E5483" t="str">
            <v>8007.FOLEY324.WL</v>
          </cell>
        </row>
        <row r="5484">
          <cell r="A5484" t="str">
            <v>IMPORTACION PROPIA</v>
          </cell>
          <cell r="E5484" t="str">
            <v>FOLEY324WELLLEAD</v>
          </cell>
        </row>
        <row r="5485">
          <cell r="A5485" t="str">
            <v>NACIONAL</v>
          </cell>
          <cell r="E5485" t="str">
            <v>FOL3VKEL04</v>
          </cell>
        </row>
        <row r="5486">
          <cell r="A5486" t="str">
            <v>NACIONAL</v>
          </cell>
          <cell r="E5486" t="str">
            <v>FOL3VRUS04</v>
          </cell>
        </row>
        <row r="5487">
          <cell r="A5487" t="str">
            <v>NACIONAL</v>
          </cell>
          <cell r="E5487" t="str">
            <v>FOL3VHEMIMP03</v>
          </cell>
        </row>
        <row r="5488">
          <cell r="A5488" t="str">
            <v>IMPORTACION PROPIA</v>
          </cell>
          <cell r="E5488" t="str">
            <v>SFH18CHROMA</v>
          </cell>
        </row>
        <row r="5489">
          <cell r="A5489" t="str">
            <v>NACIONAL</v>
          </cell>
          <cell r="E5489" t="str">
            <v>FOL3VHEMRUS04</v>
          </cell>
        </row>
        <row r="5490">
          <cell r="A5490" t="str">
            <v>NACIONAL</v>
          </cell>
          <cell r="E5490" t="str">
            <v>FOL3VHEMAUR04</v>
          </cell>
        </row>
        <row r="5491">
          <cell r="A5491" t="str">
            <v>NACIONAL</v>
          </cell>
          <cell r="E5491" t="str">
            <v>FOL3VHEMIMP04</v>
          </cell>
        </row>
        <row r="5492">
          <cell r="A5492" t="str">
            <v>NACIONAL</v>
          </cell>
          <cell r="E5492" t="str">
            <v>FOL3VHEMIMP04</v>
          </cell>
        </row>
        <row r="5493">
          <cell r="A5493" t="str">
            <v>NACIONAL</v>
          </cell>
          <cell r="E5493" t="str">
            <v>FOL3VHEMIMP04</v>
          </cell>
        </row>
        <row r="5494">
          <cell r="A5494" t="str">
            <v>IMPORTACION PROPIA</v>
          </cell>
          <cell r="E5494" t="str">
            <v>SFH20CHROMA</v>
          </cell>
        </row>
        <row r="5495">
          <cell r="A5495" t="str">
            <v>NACIONAL</v>
          </cell>
          <cell r="E5495" t="str">
            <v>FOL3VHEMRUS02</v>
          </cell>
        </row>
        <row r="5496">
          <cell r="A5496" t="str">
            <v>NACIONAL</v>
          </cell>
          <cell r="E5496" t="str">
            <v>FOL3VHEMIMP01</v>
          </cell>
        </row>
        <row r="5497">
          <cell r="A5497" t="str">
            <v>NACIONAL</v>
          </cell>
          <cell r="E5497" t="str">
            <v>FOL3VHEMAUR01</v>
          </cell>
        </row>
        <row r="5498">
          <cell r="A5498" t="str">
            <v>IMPORTACION PROPIA</v>
          </cell>
          <cell r="E5498" t="str">
            <v>SFH22CHROMA</v>
          </cell>
        </row>
        <row r="5499">
          <cell r="A5499" t="str">
            <v>NACIONAL</v>
          </cell>
          <cell r="E5499" t="str">
            <v>FOL3VHEMRUS03</v>
          </cell>
        </row>
        <row r="5500">
          <cell r="A5500" t="str">
            <v>NACIONAL</v>
          </cell>
          <cell r="E5500" t="str">
            <v>FOL3VHEMIMP02</v>
          </cell>
        </row>
        <row r="5501">
          <cell r="A5501" t="str">
            <v>IMPORTACION PROPIA</v>
          </cell>
          <cell r="E5501" t="str">
            <v>SFH24CHROMA</v>
          </cell>
        </row>
        <row r="5502">
          <cell r="A5502" t="str">
            <v>NACIONAL</v>
          </cell>
          <cell r="E5502" t="str">
            <v>FOL3VHEMRUS05</v>
          </cell>
        </row>
        <row r="5503">
          <cell r="A5503" t="str">
            <v>IMPORTACION PROPIA</v>
          </cell>
          <cell r="E5503" t="str">
            <v>SFH18PCHROMA</v>
          </cell>
        </row>
        <row r="5504">
          <cell r="A5504" t="str">
            <v>IMPORTACION PROPIA</v>
          </cell>
          <cell r="E5504" t="str">
            <v>SFH20PCHROMA</v>
          </cell>
        </row>
        <row r="5505">
          <cell r="A5505" t="str">
            <v>IMPORTACION PROPIA</v>
          </cell>
          <cell r="E5505" t="str">
            <v xml:space="preserve">SFH22PCHROMA </v>
          </cell>
        </row>
        <row r="5506">
          <cell r="A5506" t="str">
            <v>IMPORTACION PROPIA</v>
          </cell>
          <cell r="E5506" t="str">
            <v>SFH24PCHROMA</v>
          </cell>
        </row>
        <row r="5507">
          <cell r="A5507" t="str">
            <v>IMPORTACION PROPIA</v>
          </cell>
          <cell r="E5507" t="str">
            <v xml:space="preserve">SFH22PCHROMA </v>
          </cell>
        </row>
        <row r="5508">
          <cell r="A5508" t="str">
            <v>NACIONAL</v>
          </cell>
          <cell r="E5508" t="str">
            <v>G-3235</v>
          </cell>
        </row>
        <row r="5509">
          <cell r="A5509" t="str">
            <v>IMPORTACION PROPIA</v>
          </cell>
          <cell r="E5509" t="str">
            <v>8007.GRWL08.WL</v>
          </cell>
        </row>
        <row r="5510">
          <cell r="A5510" t="str">
            <v>IMPORTACION PROPIA</v>
          </cell>
          <cell r="E5510" t="str">
            <v>GRWL08</v>
          </cell>
        </row>
        <row r="5511">
          <cell r="A5511" t="str">
            <v>IMPORTACION PROPIA</v>
          </cell>
          <cell r="E5511" t="str">
            <v>8007.GRWL08U.WL</v>
          </cell>
        </row>
        <row r="5512">
          <cell r="A5512" t="str">
            <v>IMPORTACION PROPIA</v>
          </cell>
          <cell r="E5512" t="str">
            <v>GRWL08U</v>
          </cell>
        </row>
        <row r="5513">
          <cell r="A5513" t="str">
            <v>IMPORTACION PROPIA</v>
          </cell>
          <cell r="E5513" t="str">
            <v>8007.GRWL10U.WL</v>
          </cell>
        </row>
        <row r="5514">
          <cell r="A5514" t="str">
            <v>IMPORTACION PROPIA</v>
          </cell>
          <cell r="E5514" t="str">
            <v>8007.GRWL10.WL</v>
          </cell>
        </row>
        <row r="5515">
          <cell r="A5515" t="str">
            <v>IMPORTACION PROPIA</v>
          </cell>
          <cell r="E5515" t="str">
            <v>GRWL10</v>
          </cell>
        </row>
        <row r="5516">
          <cell r="A5516" t="str">
            <v>NACIONAL</v>
          </cell>
          <cell r="E5516" t="str">
            <v>SNELGR10</v>
          </cell>
        </row>
        <row r="5517">
          <cell r="A5517" t="str">
            <v>IMPORTACION PROPIA</v>
          </cell>
          <cell r="E5517" t="str">
            <v>8007.GRWL12.WL</v>
          </cell>
        </row>
        <row r="5518">
          <cell r="A5518" t="str">
            <v>IMPORTACION PROPIA</v>
          </cell>
          <cell r="E5518" t="str">
            <v>GRWL12</v>
          </cell>
        </row>
        <row r="5519">
          <cell r="A5519" t="str">
            <v>NACIONAL</v>
          </cell>
          <cell r="E5519" t="str">
            <v>SNELGR12</v>
          </cell>
        </row>
        <row r="5520">
          <cell r="A5520" t="str">
            <v>IMPORTACION PROPIA</v>
          </cell>
          <cell r="E5520" t="str">
            <v>8007.GRWL12U.WL</v>
          </cell>
        </row>
        <row r="5521">
          <cell r="A5521" t="str">
            <v>IMPORTACION PROPIA</v>
          </cell>
          <cell r="E5521" t="str">
            <v>8007.GRWL14.WL</v>
          </cell>
        </row>
        <row r="5522">
          <cell r="A5522" t="str">
            <v>IMPORTACION PROPIA</v>
          </cell>
          <cell r="E5522" t="str">
            <v>GRWL14</v>
          </cell>
        </row>
        <row r="5523">
          <cell r="A5523" t="str">
            <v>IMPORTACION PROPIA</v>
          </cell>
          <cell r="E5523" t="str">
            <v>8007.GRWL14U.WL</v>
          </cell>
        </row>
        <row r="5524">
          <cell r="A5524" t="str">
            <v>IMPORTACION PROPIA</v>
          </cell>
          <cell r="E5524" t="str">
            <v>8007.GRWL16.WL</v>
          </cell>
        </row>
        <row r="5525">
          <cell r="A5525" t="str">
            <v>IMPORTACION PROPIA</v>
          </cell>
          <cell r="E5525" t="str">
            <v>GRWL16</v>
          </cell>
        </row>
        <row r="5526">
          <cell r="A5526" t="str">
            <v>NACIONAL</v>
          </cell>
          <cell r="E5526" t="str">
            <v>SNELGR18</v>
          </cell>
        </row>
        <row r="5527">
          <cell r="A5527" t="str">
            <v>IMPORTACION PROPIA</v>
          </cell>
          <cell r="E5527" t="str">
            <v>8007.GRWL16U.WL</v>
          </cell>
        </row>
        <row r="5528">
          <cell r="A5528" t="str">
            <v>IMPORTACION PROPIA</v>
          </cell>
          <cell r="E5528" t="str">
            <v>8007.GRWL18.WL</v>
          </cell>
        </row>
        <row r="5529">
          <cell r="A5529" t="str">
            <v>IMPORTACION PROPIA</v>
          </cell>
          <cell r="E5529" t="str">
            <v>GRWL18</v>
          </cell>
        </row>
        <row r="5530">
          <cell r="A5530" t="str">
            <v>IMPORTACION PROPIA</v>
          </cell>
          <cell r="E5530" t="str">
            <v>8007.GRWL18U.WL</v>
          </cell>
        </row>
        <row r="5531">
          <cell r="A5531" t="str">
            <v>IMPORTACION PROPIA</v>
          </cell>
          <cell r="E5531" t="str">
            <v>8007.GRWL20.WL</v>
          </cell>
        </row>
        <row r="5532">
          <cell r="A5532" t="str">
            <v>IMPORTACION PROPIA</v>
          </cell>
          <cell r="E5532" t="str">
            <v>GRWL20</v>
          </cell>
        </row>
        <row r="5533">
          <cell r="A5533" t="str">
            <v>NACIONAL</v>
          </cell>
          <cell r="E5533" t="str">
            <v>SNELGR20</v>
          </cell>
        </row>
        <row r="5534">
          <cell r="A5534" t="str">
            <v>IMPORTACION PROPIA</v>
          </cell>
          <cell r="E5534" t="str">
            <v>8007.GRWL20U.WL</v>
          </cell>
        </row>
        <row r="5535">
          <cell r="A5535" t="str">
            <v>IMPORTACION PROPIA</v>
          </cell>
          <cell r="E5535" t="str">
            <v>GRWL20U</v>
          </cell>
        </row>
        <row r="5536">
          <cell r="A5536" t="str">
            <v>IMPORTACION PROPIA</v>
          </cell>
          <cell r="E5536" t="str">
            <v>8007.GRWL22.WL</v>
          </cell>
        </row>
        <row r="5537">
          <cell r="A5537" t="str">
            <v>IMPORTACION PROPIA</v>
          </cell>
          <cell r="E5537" t="str">
            <v>GRWL22</v>
          </cell>
        </row>
        <row r="5538">
          <cell r="A5538" t="str">
            <v>IMPORTACION PROPIA</v>
          </cell>
          <cell r="E5538" t="str">
            <v>8007.GRWL22U.WL</v>
          </cell>
        </row>
        <row r="5539">
          <cell r="A5539" t="str">
            <v>IMPORTACION PROPIA</v>
          </cell>
          <cell r="E5539" t="str">
            <v>8007.GRWL24.WL</v>
          </cell>
        </row>
        <row r="5540">
          <cell r="A5540" t="str">
            <v>IMPORTACION PROPIA</v>
          </cell>
          <cell r="E5540" t="str">
            <v>GRWL24</v>
          </cell>
        </row>
        <row r="5541">
          <cell r="A5541" t="str">
            <v>IMPORTACION PROPIA</v>
          </cell>
          <cell r="E5541" t="str">
            <v>8007.GRWL24U.WL</v>
          </cell>
        </row>
        <row r="5542">
          <cell r="A5542" t="str">
            <v>IMPORTACION PROPIA</v>
          </cell>
          <cell r="E5542" t="str">
            <v>GRWL24U</v>
          </cell>
        </row>
        <row r="5543">
          <cell r="A5543" t="str">
            <v>NACIONAL</v>
          </cell>
          <cell r="E5543" t="str">
            <v>G3135</v>
          </cell>
        </row>
        <row r="5544">
          <cell r="A5544" t="str">
            <v>NACIONAL</v>
          </cell>
          <cell r="E5544" t="str">
            <v>VENYESYES02</v>
          </cell>
        </row>
        <row r="5545">
          <cell r="A5545" t="str">
            <v>NACIONAL</v>
          </cell>
          <cell r="E5545" t="str">
            <v>SON8147ESOFAG</v>
          </cell>
        </row>
        <row r="5546">
          <cell r="A5546" t="str">
            <v>NACIONAL</v>
          </cell>
          <cell r="E5546" t="str">
            <v>SONREC14BARCAT</v>
          </cell>
        </row>
        <row r="5547">
          <cell r="A5547" t="str">
            <v>NACIONAL</v>
          </cell>
          <cell r="E5547" t="str">
            <v>SRECGR16</v>
          </cell>
        </row>
        <row r="5548">
          <cell r="A5548" t="str">
            <v>NACIONAL</v>
          </cell>
          <cell r="E5548" t="str">
            <v>SONREC10BAR</v>
          </cell>
        </row>
        <row r="5549">
          <cell r="A5549" t="str">
            <v>NACIONAL</v>
          </cell>
          <cell r="E5549" t="str">
            <v>SR53</v>
          </cell>
        </row>
        <row r="5550">
          <cell r="A5550" t="str">
            <v>NACIONAL</v>
          </cell>
          <cell r="E5550" t="str">
            <v>SONREC18</v>
          </cell>
        </row>
        <row r="5551">
          <cell r="A5551" t="str">
            <v>NACIONAL</v>
          </cell>
          <cell r="E5551" t="str">
            <v>SONREC20BARCAT</v>
          </cell>
        </row>
        <row r="5552">
          <cell r="A5552" t="str">
            <v>NACIONAL</v>
          </cell>
          <cell r="E5552" t="str">
            <v>SONREC22BAR</v>
          </cell>
        </row>
        <row r="5553">
          <cell r="A5553" t="str">
            <v>NACIONAL</v>
          </cell>
          <cell r="E5553" t="str">
            <v>4132.SRE-73.KOL</v>
          </cell>
        </row>
        <row r="5554">
          <cell r="A5554" t="str">
            <v>NACIONAL</v>
          </cell>
          <cell r="E5554" t="str">
            <v>SR88</v>
          </cell>
        </row>
        <row r="5555">
          <cell r="A5555" t="str">
            <v>NACIONAL</v>
          </cell>
          <cell r="E5555" t="str">
            <v>SONREC28</v>
          </cell>
        </row>
        <row r="5556">
          <cell r="A5556" t="str">
            <v>NACIONAL</v>
          </cell>
          <cell r="E5556" t="str">
            <v>SONREC30</v>
          </cell>
        </row>
        <row r="5557">
          <cell r="A5557" t="str">
            <v>NACIONAL</v>
          </cell>
          <cell r="E5557" t="str">
            <v>SR135</v>
          </cell>
        </row>
        <row r="5558">
          <cell r="A5558" t="str">
            <v>NACIONAL</v>
          </cell>
          <cell r="E5558" t="str">
            <v>TK9KOL</v>
          </cell>
        </row>
        <row r="5559">
          <cell r="A5559" t="str">
            <v>NACIONAL</v>
          </cell>
          <cell r="E5559" t="str">
            <v>TK9BIO</v>
          </cell>
        </row>
        <row r="5560">
          <cell r="A5560" t="str">
            <v>NACIONAL</v>
          </cell>
          <cell r="E5560" t="str">
            <v>SL40</v>
          </cell>
        </row>
        <row r="5561">
          <cell r="A5561" t="str">
            <v>IMPORTACION PROPIA</v>
          </cell>
          <cell r="E5561" t="str">
            <v>EUS09WL</v>
          </cell>
        </row>
        <row r="5562">
          <cell r="A5562" t="str">
            <v>IMPORTACION PROPIA</v>
          </cell>
          <cell r="E5562" t="str">
            <v>1709.LB6410K9.MFLAB</v>
          </cell>
        </row>
        <row r="5563">
          <cell r="A5563" t="str">
            <v>NACIONAL</v>
          </cell>
          <cell r="E5563" t="str">
            <v>TK9SHI</v>
          </cell>
        </row>
        <row r="5564">
          <cell r="A5564" t="str">
            <v>NACIONAL</v>
          </cell>
          <cell r="E5564" t="str">
            <v>TK9TFAC</v>
          </cell>
        </row>
        <row r="5565">
          <cell r="A5565" t="str">
            <v>NACIONAL</v>
          </cell>
          <cell r="E5565" t="str">
            <v>TK93RTFAC</v>
          </cell>
        </row>
        <row r="5566">
          <cell r="A5566" t="str">
            <v>IMPORTACION PROPIA</v>
          </cell>
          <cell r="E5566" t="str">
            <v>8007.EUS09.WL</v>
          </cell>
        </row>
        <row r="5567">
          <cell r="A5567" t="str">
            <v>IMPORTACION PROPIA</v>
          </cell>
          <cell r="E5567" t="str">
            <v>EUS09</v>
          </cell>
        </row>
        <row r="5568">
          <cell r="A5568" t="str">
            <v>NACIONAL</v>
          </cell>
          <cell r="E5568" t="str">
            <v>TK10AS</v>
          </cell>
        </row>
        <row r="5569">
          <cell r="A5569" t="str">
            <v>NACIONAL</v>
          </cell>
          <cell r="E5569" t="str">
            <v>TK10MS</v>
          </cell>
        </row>
        <row r="5570">
          <cell r="A5570" t="str">
            <v>NACIONAL</v>
          </cell>
          <cell r="E5570" t="str">
            <v>TK10KOL</v>
          </cell>
        </row>
        <row r="5571">
          <cell r="A5571" t="str">
            <v>NACIONAL</v>
          </cell>
          <cell r="E5571" t="str">
            <v>TK10KOL</v>
          </cell>
        </row>
        <row r="5572">
          <cell r="A5572" t="str">
            <v>IMPORTACION PROPIA</v>
          </cell>
          <cell r="E5572" t="str">
            <v>EUS10WL</v>
          </cell>
        </row>
        <row r="5573">
          <cell r="A5573" t="str">
            <v>IMPORTACION PROPIA</v>
          </cell>
          <cell r="E5573" t="str">
            <v>1709.LB6410K10.MFLAB</v>
          </cell>
        </row>
        <row r="5574">
          <cell r="A5574" t="str">
            <v>NACIONAL</v>
          </cell>
          <cell r="E5574" t="str">
            <v>10042.POL</v>
          </cell>
        </row>
        <row r="5575">
          <cell r="A5575" t="str">
            <v>NACIONAL</v>
          </cell>
          <cell r="E5575" t="str">
            <v>10042.POL</v>
          </cell>
        </row>
        <row r="5576">
          <cell r="A5576" t="str">
            <v>NACIONAL</v>
          </cell>
          <cell r="E5576" t="str">
            <v>4117.10042.PYM</v>
          </cell>
        </row>
        <row r="5577">
          <cell r="A5577" t="str">
            <v>NACIONAL</v>
          </cell>
          <cell r="E5577" t="str">
            <v>TK10SHI</v>
          </cell>
        </row>
        <row r="5578">
          <cell r="A5578" t="str">
            <v>NACIONAL</v>
          </cell>
          <cell r="E5578" t="str">
            <v>TK10TFAC</v>
          </cell>
        </row>
        <row r="5579">
          <cell r="A5579" t="str">
            <v>NACIONAL</v>
          </cell>
          <cell r="E5579" t="str">
            <v>ANT0174</v>
          </cell>
        </row>
        <row r="5580">
          <cell r="A5580" t="str">
            <v>NACIONAL</v>
          </cell>
          <cell r="E5580" t="str">
            <v>ALPRAE01</v>
          </cell>
        </row>
        <row r="5581">
          <cell r="A5581" t="str">
            <v>IMPORTACION PROPIA</v>
          </cell>
          <cell r="E5581" t="str">
            <v>8007.EUS10.WL</v>
          </cell>
        </row>
        <row r="5582">
          <cell r="A5582" t="str">
            <v>IMPORTACION PROPIA</v>
          </cell>
          <cell r="E5582" t="str">
            <v>EUS10</v>
          </cell>
        </row>
        <row r="5583">
          <cell r="A5583" t="str">
            <v>NACIONAL</v>
          </cell>
          <cell r="E5583" t="str">
            <v>TK11MS</v>
          </cell>
        </row>
        <row r="5584">
          <cell r="A5584" t="str">
            <v>NACIONAL</v>
          </cell>
          <cell r="E5584" t="str">
            <v>TK11MS</v>
          </cell>
        </row>
        <row r="5585">
          <cell r="A5585" t="str">
            <v>NACIONAL</v>
          </cell>
          <cell r="E5585" t="str">
            <v>4132.S60K11.KOL</v>
          </cell>
        </row>
        <row r="5586">
          <cell r="A5586" t="str">
            <v>NACIONAL</v>
          </cell>
          <cell r="E5586" t="str">
            <v>4132.S60K11.KOL</v>
          </cell>
        </row>
        <row r="5587">
          <cell r="A5587" t="str">
            <v>IMPORTACION PROPIA</v>
          </cell>
          <cell r="E5587" t="str">
            <v>EUS11WL</v>
          </cell>
        </row>
        <row r="5588">
          <cell r="A5588" t="str">
            <v>IMPORTACION PROPIA</v>
          </cell>
          <cell r="E5588" t="str">
            <v>1709.LB6410K11.MFLAB</v>
          </cell>
        </row>
        <row r="5589">
          <cell r="A5589" t="str">
            <v>NACIONAL</v>
          </cell>
          <cell r="E5589" t="str">
            <v>4117.10043.PYM</v>
          </cell>
        </row>
        <row r="5590">
          <cell r="A5590" t="str">
            <v>NACIONAL</v>
          </cell>
          <cell r="E5590" t="str">
            <v>TK11SHI</v>
          </cell>
        </row>
        <row r="5591">
          <cell r="A5591" t="str">
            <v>NACIONAL</v>
          </cell>
          <cell r="E5591" t="str">
            <v>TK11TFAC</v>
          </cell>
        </row>
        <row r="5592">
          <cell r="A5592" t="str">
            <v>NACIONAL</v>
          </cell>
          <cell r="E5592" t="str">
            <v>ALMOHADILLA04</v>
          </cell>
        </row>
        <row r="5593">
          <cell r="A5593" t="str">
            <v>IMPORTACION PROPIA</v>
          </cell>
          <cell r="E5593" t="str">
            <v>8007.EUS11.WL</v>
          </cell>
        </row>
        <row r="5594">
          <cell r="A5594" t="str">
            <v>IMPORTACION PROPIA</v>
          </cell>
          <cell r="E5594" t="str">
            <v>EUS11</v>
          </cell>
        </row>
        <row r="5595">
          <cell r="A5595" t="str">
            <v>NACIONAL</v>
          </cell>
          <cell r="E5595" t="str">
            <v>TK26PKOL</v>
          </cell>
        </row>
        <row r="5596">
          <cell r="A5596" t="str">
            <v>IMPORTACION PROPIA</v>
          </cell>
          <cell r="E5596" t="str">
            <v>8007.EUS27A.WL</v>
          </cell>
        </row>
        <row r="5597">
          <cell r="A5597" t="str">
            <v>IMPORTACION PROPIA</v>
          </cell>
          <cell r="E5597" t="str">
            <v>EUS27A</v>
          </cell>
        </row>
        <row r="5598">
          <cell r="A5598" t="str">
            <v>IMPORTACION PROPIA</v>
          </cell>
          <cell r="E5598" t="str">
            <v>EUS27AUWL</v>
          </cell>
        </row>
        <row r="5599">
          <cell r="A5599" t="str">
            <v>IMPORTACION PROPIA</v>
          </cell>
          <cell r="E5599" t="str">
            <v>1709.LB1410AD.MFLAB</v>
          </cell>
        </row>
        <row r="5600">
          <cell r="A5600" t="str">
            <v>NACIONAL</v>
          </cell>
          <cell r="E5600" t="str">
            <v>11102.15381.NOV</v>
          </cell>
        </row>
        <row r="5601">
          <cell r="A5601" t="str">
            <v>NACIONAL</v>
          </cell>
          <cell r="E5601" t="str">
            <v>TK27PBAR</v>
          </cell>
        </row>
        <row r="5602">
          <cell r="A5602" t="str">
            <v>NACIONAL</v>
          </cell>
          <cell r="E5602" t="str">
            <v>TK27ASHI</v>
          </cell>
        </row>
        <row r="5603">
          <cell r="A5603" t="str">
            <v>NACIONAL</v>
          </cell>
          <cell r="E5603" t="str">
            <v>TK27TFAC</v>
          </cell>
        </row>
        <row r="5604">
          <cell r="A5604" t="str">
            <v>NACIONAL</v>
          </cell>
          <cell r="E5604" t="str">
            <v>ANT0177</v>
          </cell>
        </row>
        <row r="5605">
          <cell r="A5605" t="str">
            <v>IMPORTACION PROPIA</v>
          </cell>
          <cell r="E5605" t="str">
            <v>8007.EUS27AU.WL</v>
          </cell>
        </row>
        <row r="5606">
          <cell r="A5606" t="str">
            <v>IMPORTACION PROPIA</v>
          </cell>
          <cell r="E5606" t="str">
            <v>EUS27AU</v>
          </cell>
        </row>
        <row r="5607">
          <cell r="A5607" t="str">
            <v>NACIONAL</v>
          </cell>
          <cell r="E5607" t="str">
            <v>TK27NTFAC</v>
          </cell>
        </row>
        <row r="5608">
          <cell r="A5608" t="str">
            <v>NACIONAL</v>
          </cell>
          <cell r="E5608" t="str">
            <v>1437TFF</v>
          </cell>
        </row>
        <row r="5609">
          <cell r="A5609" t="str">
            <v>IMPORTACION PROPIA</v>
          </cell>
          <cell r="E5609" t="str">
            <v>8007.EUS27N.WL</v>
          </cell>
        </row>
        <row r="5610">
          <cell r="A5610" t="str">
            <v>IMPORTACION PROPIA</v>
          </cell>
          <cell r="E5610" t="str">
            <v>EUS27N</v>
          </cell>
        </row>
        <row r="5611">
          <cell r="A5611" t="str">
            <v>IMPORTACION PROPIA</v>
          </cell>
          <cell r="E5611" t="str">
            <v>EUS27NUWL</v>
          </cell>
        </row>
        <row r="5612">
          <cell r="A5612" t="str">
            <v>IMPORTACION PROPIA</v>
          </cell>
          <cell r="E5612" t="str">
            <v>1709.LB1410NEO.MFLAB</v>
          </cell>
        </row>
        <row r="5613">
          <cell r="A5613" t="str">
            <v>NACIONAL</v>
          </cell>
          <cell r="E5613" t="str">
            <v>010013.PHA</v>
          </cell>
        </row>
        <row r="5614">
          <cell r="A5614" t="str">
            <v>NACIONAL</v>
          </cell>
          <cell r="E5614" t="str">
            <v>TK27NSHI</v>
          </cell>
        </row>
        <row r="5615">
          <cell r="A5615" t="str">
            <v>IMPORTACION PROPIA</v>
          </cell>
          <cell r="E5615" t="str">
            <v>8007.EUS27NU.WL</v>
          </cell>
        </row>
        <row r="5616">
          <cell r="A5616" t="str">
            <v>IMPORTACION PROPIA</v>
          </cell>
          <cell r="E5616" t="str">
            <v>EUS27NU</v>
          </cell>
        </row>
        <row r="5617">
          <cell r="A5617" t="str">
            <v>NACIONAL</v>
          </cell>
          <cell r="E5617" t="str">
            <v>TK27PTFAC</v>
          </cell>
        </row>
        <row r="5618">
          <cell r="A5618" t="str">
            <v>NACIONAL</v>
          </cell>
          <cell r="E5618" t="str">
            <v>AGU258MCM</v>
          </cell>
        </row>
        <row r="5619">
          <cell r="A5619" t="str">
            <v>IMPORTACION PROPIA</v>
          </cell>
          <cell r="E5619" t="str">
            <v>8007.EUS27P.WL</v>
          </cell>
        </row>
        <row r="5620">
          <cell r="A5620" t="str">
            <v>IMPORTACION PROPIA</v>
          </cell>
          <cell r="E5620" t="str">
            <v>EUS27P</v>
          </cell>
        </row>
        <row r="5621">
          <cell r="A5621" t="str">
            <v>IMPORTACION PROPIA</v>
          </cell>
          <cell r="E5621" t="str">
            <v>EUS27PUWL</v>
          </cell>
        </row>
        <row r="5622">
          <cell r="A5622" t="str">
            <v>IMPORTACION PROPIA</v>
          </cell>
          <cell r="E5622" t="str">
            <v>1709.LB1410PED.MFLAB</v>
          </cell>
        </row>
        <row r="5623">
          <cell r="A5623" t="str">
            <v>NACIONAL</v>
          </cell>
          <cell r="E5623" t="str">
            <v>TK27PSHI</v>
          </cell>
        </row>
        <row r="5624">
          <cell r="A5624" t="str">
            <v>IMPORTACION PROPIA</v>
          </cell>
          <cell r="E5624" t="str">
            <v>8007.EUS27PU.WL</v>
          </cell>
        </row>
        <row r="5625">
          <cell r="A5625" t="str">
            <v>IMPORTACION PROPIA</v>
          </cell>
          <cell r="E5625" t="str">
            <v>EUS27PU</v>
          </cell>
        </row>
        <row r="5626">
          <cell r="A5626" t="str">
            <v>NACIONAL</v>
          </cell>
          <cell r="E5626" t="str">
            <v>TK28PKOL</v>
          </cell>
        </row>
        <row r="5627">
          <cell r="A5627" t="str">
            <v>IMPORTACION PROPIA</v>
          </cell>
          <cell r="E5627" t="str">
            <v>1709.LB6210K29.MFLAB</v>
          </cell>
        </row>
        <row r="5628">
          <cell r="A5628" t="str">
            <v>NACIONAL</v>
          </cell>
          <cell r="E5628" t="str">
            <v>TK29TJ</v>
          </cell>
        </row>
        <row r="5629">
          <cell r="A5629" t="str">
            <v>NACIONAL</v>
          </cell>
          <cell r="E5629" t="str">
            <v>TK29KOL</v>
          </cell>
        </row>
        <row r="5630">
          <cell r="A5630" t="str">
            <v>IMPORTACION PROPIA</v>
          </cell>
          <cell r="E5630" t="str">
            <v>EUS29WL</v>
          </cell>
        </row>
        <row r="5631">
          <cell r="A5631" t="str">
            <v>NACIONAL</v>
          </cell>
          <cell r="E5631" t="str">
            <v>4117.25018.PYM</v>
          </cell>
        </row>
        <row r="5632">
          <cell r="A5632" t="str">
            <v>NACIONAL</v>
          </cell>
          <cell r="E5632" t="str">
            <v>TK29SHI</v>
          </cell>
        </row>
        <row r="5633">
          <cell r="A5633" t="str">
            <v>NACIONAL</v>
          </cell>
          <cell r="E5633" t="str">
            <v>TK29TFAC</v>
          </cell>
        </row>
        <row r="5634">
          <cell r="A5634" t="str">
            <v>NACIONAL</v>
          </cell>
          <cell r="E5634" t="str">
            <v>ANT0082</v>
          </cell>
        </row>
        <row r="5635">
          <cell r="A5635" t="str">
            <v>IMPORTACION PROPIA</v>
          </cell>
          <cell r="E5635" t="str">
            <v>8007.EUS29.WL</v>
          </cell>
        </row>
        <row r="5636">
          <cell r="A5636" t="str">
            <v>IMPORTACION PROPIA</v>
          </cell>
          <cell r="E5636" t="str">
            <v>EUS29</v>
          </cell>
        </row>
        <row r="5637">
          <cell r="A5637" t="str">
            <v>IMPORTACION PROPIA</v>
          </cell>
          <cell r="E5637" t="str">
            <v>8007.EUS29ALL.WLL</v>
          </cell>
        </row>
        <row r="5638">
          <cell r="A5638" t="str">
            <v>IMPORTACION PROPIA</v>
          </cell>
          <cell r="E5638" t="str">
            <v>1709.LB6240K29.MFLAB</v>
          </cell>
        </row>
        <row r="5639">
          <cell r="A5639" t="str">
            <v>NACIONAL</v>
          </cell>
          <cell r="E5639" t="str">
            <v>SONINHKOL01</v>
          </cell>
        </row>
        <row r="5640">
          <cell r="A5640" t="str">
            <v>IMPORTACION PROPIA</v>
          </cell>
          <cell r="E5640" t="str">
            <v>EUS29PWL</v>
          </cell>
        </row>
        <row r="5641">
          <cell r="A5641" t="str">
            <v>NACIONAL</v>
          </cell>
          <cell r="E5641" t="str">
            <v>TK29PSHI</v>
          </cell>
        </row>
        <row r="5642">
          <cell r="A5642" t="str">
            <v>NACIONAL</v>
          </cell>
          <cell r="E5642" t="str">
            <v>TK29PTFAC</v>
          </cell>
        </row>
        <row r="5643">
          <cell r="A5643" t="str">
            <v>NACIONAL</v>
          </cell>
          <cell r="E5643" t="str">
            <v>AGUBIOSTERY19</v>
          </cell>
        </row>
        <row r="5644">
          <cell r="A5644" t="str">
            <v>IMPORTACION PROPIA</v>
          </cell>
          <cell r="E5644" t="str">
            <v>8007.EUS29P.WL</v>
          </cell>
        </row>
        <row r="5645">
          <cell r="A5645" t="str">
            <v>IMPORTACION PROPIA</v>
          </cell>
          <cell r="E5645" t="str">
            <v>EUS29P</v>
          </cell>
        </row>
        <row r="5646">
          <cell r="A5646" t="str">
            <v>IMPORTACION PROPIA</v>
          </cell>
          <cell r="E5646" t="str">
            <v>1709.LB6310K30.MFLAB</v>
          </cell>
        </row>
        <row r="5647">
          <cell r="A5647" t="str">
            <v>IMPORTACION PROPIA</v>
          </cell>
          <cell r="E5647" t="str">
            <v>4117.10044.PYM</v>
          </cell>
        </row>
        <row r="5648">
          <cell r="A5648" t="str">
            <v>NACIONAL</v>
          </cell>
          <cell r="E5648" t="str">
            <v>TK30MS</v>
          </cell>
        </row>
        <row r="5649">
          <cell r="A5649" t="str">
            <v>NACIONAL</v>
          </cell>
          <cell r="E5649" t="str">
            <v>TK30BIO</v>
          </cell>
        </row>
        <row r="5650">
          <cell r="A5650" t="str">
            <v>NACIONAL</v>
          </cell>
          <cell r="E5650" t="str">
            <v>TK30TJ</v>
          </cell>
        </row>
        <row r="5651">
          <cell r="A5651" t="str">
            <v>NACIONAL</v>
          </cell>
          <cell r="E5651" t="str">
            <v>TK30KOLER</v>
          </cell>
        </row>
        <row r="5652">
          <cell r="A5652" t="str">
            <v>IMPORTACION PROPIA</v>
          </cell>
          <cell r="E5652" t="str">
            <v>EUS30WL</v>
          </cell>
        </row>
        <row r="5653">
          <cell r="A5653" t="str">
            <v>NACIONAL</v>
          </cell>
          <cell r="E5653" t="str">
            <v>4117.10044.POL</v>
          </cell>
        </row>
        <row r="5654">
          <cell r="A5654" t="str">
            <v>NACIONAL</v>
          </cell>
          <cell r="E5654" t="str">
            <v>TK30SHI</v>
          </cell>
        </row>
        <row r="5655">
          <cell r="A5655" t="str">
            <v>NACIONAL</v>
          </cell>
          <cell r="E5655" t="str">
            <v>TK30TFAC</v>
          </cell>
        </row>
        <row r="5656">
          <cell r="A5656" t="str">
            <v>NACIONAL</v>
          </cell>
          <cell r="E5656" t="str">
            <v>ANT0064</v>
          </cell>
        </row>
        <row r="5657">
          <cell r="A5657" t="str">
            <v>IMPORTACION PROPIA</v>
          </cell>
          <cell r="E5657" t="str">
            <v>8007.EUS30.WL</v>
          </cell>
        </row>
        <row r="5658">
          <cell r="A5658" t="str">
            <v>IMPORTACION PROPIA</v>
          </cell>
          <cell r="E5658" t="str">
            <v>EUS30</v>
          </cell>
        </row>
        <row r="5659">
          <cell r="A5659" t="str">
            <v>IMPORTACION PROPIA</v>
          </cell>
          <cell r="E5659" t="str">
            <v>EUS30ALLWL</v>
          </cell>
        </row>
        <row r="5660">
          <cell r="A5660" t="str">
            <v>IMPORTACION PROPIA</v>
          </cell>
          <cell r="E5660" t="str">
            <v>8007.EUS30ALL.WL</v>
          </cell>
        </row>
        <row r="5661">
          <cell r="A5661" t="str">
            <v>IMPORTACION PROPIA</v>
          </cell>
          <cell r="E5661" t="str">
            <v>EUS30ALL</v>
          </cell>
        </row>
        <row r="5662">
          <cell r="A5662" t="str">
            <v>IMPORTACION PROPIA</v>
          </cell>
          <cell r="E5662" t="str">
            <v>1709.LB6240K30.MFLAB</v>
          </cell>
        </row>
        <row r="5663">
          <cell r="A5663" t="str">
            <v>NACIONAL</v>
          </cell>
          <cell r="E5663" t="str">
            <v>TK30P01</v>
          </cell>
        </row>
        <row r="5664">
          <cell r="A5664" t="str">
            <v>NACIONAL</v>
          </cell>
          <cell r="E5664" t="str">
            <v>TK31BIO</v>
          </cell>
        </row>
        <row r="5665">
          <cell r="A5665" t="str">
            <v>NACIONAL</v>
          </cell>
          <cell r="E5665" t="str">
            <v>TK30PBIO</v>
          </cell>
        </row>
        <row r="5666">
          <cell r="A5666" t="str">
            <v>NACIONAL</v>
          </cell>
          <cell r="E5666" t="str">
            <v>AGUSUPD3352</v>
          </cell>
        </row>
        <row r="5667">
          <cell r="A5667" t="str">
            <v>IMPORTACION PROPIA</v>
          </cell>
          <cell r="E5667" t="str">
            <v>EUS30PWL</v>
          </cell>
        </row>
        <row r="5668">
          <cell r="A5668" t="str">
            <v>NACIONAL</v>
          </cell>
          <cell r="E5668" t="str">
            <v>TK30PSHI</v>
          </cell>
        </row>
        <row r="5669">
          <cell r="A5669" t="str">
            <v>NACIONAL</v>
          </cell>
          <cell r="E5669" t="str">
            <v>TK30PTFAC</v>
          </cell>
        </row>
        <row r="5670">
          <cell r="A5670" t="str">
            <v>NACIONAL</v>
          </cell>
          <cell r="E5670" t="str">
            <v>AGUBIOSTERY11</v>
          </cell>
        </row>
        <row r="5671">
          <cell r="A5671" t="str">
            <v>IMPORTACION PROPIA</v>
          </cell>
          <cell r="E5671" t="str">
            <v>8007.EUS30P.WL</v>
          </cell>
        </row>
        <row r="5672">
          <cell r="A5672" t="str">
            <v>IMPORTACION PROPIA</v>
          </cell>
          <cell r="E5672" t="str">
            <v>EUS30P</v>
          </cell>
        </row>
        <row r="5673">
          <cell r="A5673" t="str">
            <v>NACIONAL</v>
          </cell>
          <cell r="E5673" t="str">
            <v>TK45BIO</v>
          </cell>
        </row>
        <row r="5674">
          <cell r="A5674" t="str">
            <v>NACIONAL</v>
          </cell>
          <cell r="E5674" t="str">
            <v>TK31BIOFIL</v>
          </cell>
        </row>
        <row r="5675">
          <cell r="A5675" t="str">
            <v>NACIONAL</v>
          </cell>
          <cell r="E5675" t="str">
            <v>TK31PTJ</v>
          </cell>
        </row>
        <row r="5676">
          <cell r="A5676" t="str">
            <v>NACIONAL</v>
          </cell>
          <cell r="E5676" t="str">
            <v>TK31KOL</v>
          </cell>
        </row>
        <row r="5677">
          <cell r="A5677" t="str">
            <v>NACIONAL</v>
          </cell>
          <cell r="E5677" t="str">
            <v>4117.10045.PYM</v>
          </cell>
        </row>
        <row r="5678">
          <cell r="A5678" t="str">
            <v>NACIONAL</v>
          </cell>
          <cell r="E5678" t="str">
            <v>TK31SHI</v>
          </cell>
        </row>
        <row r="5679">
          <cell r="A5679" t="str">
            <v>NACIONAL</v>
          </cell>
          <cell r="E5679" t="str">
            <v>TK31TFAC</v>
          </cell>
        </row>
        <row r="5680">
          <cell r="A5680" t="str">
            <v>NACIONAL</v>
          </cell>
          <cell r="E5680" t="str">
            <v>AGUBIOGAL56</v>
          </cell>
        </row>
        <row r="5681">
          <cell r="A5681" t="str">
            <v>NACIONAL</v>
          </cell>
          <cell r="E5681" t="str">
            <v>TK31PBIO</v>
          </cell>
        </row>
        <row r="5682">
          <cell r="A5682" t="str">
            <v>NACIONAL</v>
          </cell>
          <cell r="E5682" t="str">
            <v>SONK31PKOL</v>
          </cell>
        </row>
        <row r="5683">
          <cell r="A5683" t="str">
            <v>NACIONAL</v>
          </cell>
          <cell r="E5683" t="str">
            <v>4117.25131.PYM</v>
          </cell>
        </row>
        <row r="5684">
          <cell r="A5684" t="str">
            <v>NACIONAL</v>
          </cell>
          <cell r="E5684" t="str">
            <v>TK31PSHI</v>
          </cell>
        </row>
        <row r="5685">
          <cell r="A5685" t="str">
            <v>NACIONAL</v>
          </cell>
          <cell r="E5685" t="str">
            <v>TK31PTFAC</v>
          </cell>
        </row>
        <row r="5686">
          <cell r="A5686" t="str">
            <v>NACIONAL</v>
          </cell>
          <cell r="E5686" t="str">
            <v>AMIODAH02</v>
          </cell>
        </row>
        <row r="5687">
          <cell r="A5687" t="str">
            <v>IMPORTACION PROPIA</v>
          </cell>
          <cell r="E5687" t="str">
            <v>1709.LB6210K32.MFLAB</v>
          </cell>
        </row>
        <row r="5688">
          <cell r="A5688" t="str">
            <v>NACIONAL</v>
          </cell>
          <cell r="E5688" t="str">
            <v>TK32BIO</v>
          </cell>
        </row>
        <row r="5689">
          <cell r="A5689" t="str">
            <v>NACIONAL</v>
          </cell>
          <cell r="E5689" t="str">
            <v>TK32ADM</v>
          </cell>
        </row>
        <row r="5690">
          <cell r="A5690" t="str">
            <v>NACIONAL</v>
          </cell>
          <cell r="E5690" t="str">
            <v>TK32KOL</v>
          </cell>
        </row>
        <row r="5691">
          <cell r="A5691" t="str">
            <v>NACIONAL</v>
          </cell>
          <cell r="E5691" t="str">
            <v>TK32KOL</v>
          </cell>
        </row>
        <row r="5692">
          <cell r="A5692" t="str">
            <v>NACIONAL</v>
          </cell>
          <cell r="E5692" t="str">
            <v>TK32KOL</v>
          </cell>
        </row>
        <row r="5693">
          <cell r="A5693" t="str">
            <v>IMPORTACION PROPIA</v>
          </cell>
          <cell r="E5693" t="str">
            <v>EUS32WL</v>
          </cell>
        </row>
        <row r="5694">
          <cell r="A5694" t="str">
            <v>NACIONAL</v>
          </cell>
          <cell r="E5694" t="str">
            <v>4117.25056.PYM</v>
          </cell>
        </row>
        <row r="5695">
          <cell r="A5695" t="str">
            <v>NACIONAL</v>
          </cell>
          <cell r="E5695" t="str">
            <v>TK32SHI</v>
          </cell>
        </row>
        <row r="5696">
          <cell r="A5696" t="str">
            <v>NACIONAL</v>
          </cell>
          <cell r="E5696" t="str">
            <v>TK32TFAC</v>
          </cell>
        </row>
        <row r="5697">
          <cell r="A5697" t="str">
            <v>NACIONAL</v>
          </cell>
          <cell r="E5697" t="str">
            <v>ANT0054</v>
          </cell>
        </row>
        <row r="5698">
          <cell r="A5698" t="str">
            <v>IMPORTACION PROPIA</v>
          </cell>
          <cell r="E5698" t="str">
            <v>8007.EUS32.WL</v>
          </cell>
        </row>
        <row r="5699">
          <cell r="A5699" t="str">
            <v>IMPORTACION PROPIA</v>
          </cell>
          <cell r="E5699" t="str">
            <v>EUS32</v>
          </cell>
        </row>
        <row r="5700">
          <cell r="A5700" t="str">
            <v>NACIONAL</v>
          </cell>
          <cell r="E5700" t="str">
            <v>TK32DES</v>
          </cell>
        </row>
        <row r="5701">
          <cell r="A5701" t="str">
            <v>IMPORTACION PROPIA</v>
          </cell>
          <cell r="E5701" t="str">
            <v xml:space="preserve">EUS32ALLWL </v>
          </cell>
        </row>
        <row r="5702">
          <cell r="A5702" t="str">
            <v>IMPORTACION PROPIA</v>
          </cell>
          <cell r="E5702" t="str">
            <v xml:space="preserve">EUS32ALLWL </v>
          </cell>
        </row>
        <row r="5703">
          <cell r="A5703" t="str">
            <v>IMPORTACION PROPIA</v>
          </cell>
          <cell r="E5703" t="str">
            <v>8007.EUS32ALL.WL</v>
          </cell>
        </row>
        <row r="5704">
          <cell r="A5704" t="str">
            <v>IMPORTACION PROPIA</v>
          </cell>
          <cell r="E5704" t="str">
            <v>EUS32ALL</v>
          </cell>
        </row>
        <row r="5705">
          <cell r="A5705" t="str">
            <v>IMPORTACION PROPIA</v>
          </cell>
          <cell r="E5705" t="str">
            <v>1709.LB6240K32.MFLAB</v>
          </cell>
        </row>
        <row r="5706">
          <cell r="A5706" t="str">
            <v>NACIONAL</v>
          </cell>
          <cell r="E5706" t="str">
            <v>TK32PTFAC01</v>
          </cell>
        </row>
        <row r="5707">
          <cell r="A5707" t="str">
            <v>NACIONAL</v>
          </cell>
          <cell r="E5707" t="str">
            <v>K32SYC</v>
          </cell>
        </row>
        <row r="5708">
          <cell r="A5708" t="str">
            <v>NACIONAL</v>
          </cell>
          <cell r="E5708" t="str">
            <v>TK32PBIO</v>
          </cell>
        </row>
        <row r="5709">
          <cell r="A5709" t="str">
            <v>NACIONAL</v>
          </cell>
          <cell r="E5709" t="str">
            <v>TK32PMS</v>
          </cell>
        </row>
        <row r="5710">
          <cell r="A5710" t="str">
            <v>NACIONAL</v>
          </cell>
          <cell r="E5710" t="str">
            <v>TK32PDES</v>
          </cell>
        </row>
        <row r="5711">
          <cell r="A5711" t="str">
            <v>NACIONAL</v>
          </cell>
          <cell r="E5711" t="str">
            <v>TK32PKOL</v>
          </cell>
        </row>
        <row r="5712">
          <cell r="A5712" t="str">
            <v>IMPORTACION PROPIA</v>
          </cell>
          <cell r="E5712" t="str">
            <v>EUS32PWL</v>
          </cell>
        </row>
        <row r="5713">
          <cell r="A5713" t="str">
            <v>NACIONAL</v>
          </cell>
          <cell r="E5713" t="str">
            <v>TK32PSHI</v>
          </cell>
        </row>
        <row r="5714">
          <cell r="A5714" t="str">
            <v>NACIONAL</v>
          </cell>
          <cell r="E5714" t="str">
            <v>TK32PTFAC</v>
          </cell>
        </row>
        <row r="5715">
          <cell r="A5715" t="str">
            <v>NACIONAL</v>
          </cell>
          <cell r="E5715" t="str">
            <v>AGUSEMI02</v>
          </cell>
        </row>
        <row r="5716">
          <cell r="A5716" t="str">
            <v>IMPORTACION PROPIA</v>
          </cell>
          <cell r="E5716" t="str">
            <v>8007.EUS32P.WL</v>
          </cell>
        </row>
        <row r="5717">
          <cell r="A5717" t="str">
            <v>IMPORTACION PROPIA</v>
          </cell>
          <cell r="E5717" t="str">
            <v>EUS32P</v>
          </cell>
        </row>
        <row r="5718">
          <cell r="A5718" t="str">
            <v>IMPORTACION PROPIA</v>
          </cell>
          <cell r="E5718" t="str">
            <v>1709.LB6310K33.MFLAB</v>
          </cell>
        </row>
        <row r="5719">
          <cell r="A5719" t="str">
            <v>NACIONAL</v>
          </cell>
          <cell r="E5719" t="str">
            <v>4117.10046.PYM</v>
          </cell>
        </row>
        <row r="5720">
          <cell r="A5720" t="str">
            <v>NACIONAL</v>
          </cell>
          <cell r="E5720" t="str">
            <v>TK33BOLBIO</v>
          </cell>
        </row>
        <row r="5721">
          <cell r="A5721" t="str">
            <v>NACIONAL</v>
          </cell>
          <cell r="E5721" t="str">
            <v>TK33TJ</v>
          </cell>
        </row>
        <row r="5722">
          <cell r="A5722" t="str">
            <v>NACIONAL</v>
          </cell>
          <cell r="E5722" t="str">
            <v>TK33TJ</v>
          </cell>
        </row>
        <row r="5723">
          <cell r="A5723" t="str">
            <v>NACIONAL</v>
          </cell>
          <cell r="E5723" t="str">
            <v>TK33KOL</v>
          </cell>
        </row>
        <row r="5724">
          <cell r="A5724" t="str">
            <v>NACIONAL</v>
          </cell>
          <cell r="E5724" t="str">
            <v>TK33KOL</v>
          </cell>
        </row>
        <row r="5725">
          <cell r="A5725" t="str">
            <v>IMPORTACION PROPIA</v>
          </cell>
          <cell r="E5725" t="str">
            <v>EUS33WL</v>
          </cell>
        </row>
        <row r="5726">
          <cell r="A5726" t="str">
            <v>NACIONAL</v>
          </cell>
          <cell r="E5726" t="str">
            <v>TK33SHI</v>
          </cell>
        </row>
        <row r="5727">
          <cell r="A5727" t="str">
            <v>NACIONAL</v>
          </cell>
          <cell r="E5727" t="str">
            <v>TK33TFAC</v>
          </cell>
        </row>
        <row r="5728">
          <cell r="A5728" t="str">
            <v>NACIONAL</v>
          </cell>
          <cell r="E5728" t="str">
            <v>ALCDIS02</v>
          </cell>
        </row>
        <row r="5729">
          <cell r="A5729" t="str">
            <v>IMPORTACION PROPIA</v>
          </cell>
          <cell r="E5729" t="str">
            <v>8007.EUS33.WL</v>
          </cell>
        </row>
        <row r="5730">
          <cell r="A5730" t="str">
            <v>IMPORTACION PROPIA</v>
          </cell>
          <cell r="E5730" t="str">
            <v>EUS33</v>
          </cell>
        </row>
        <row r="5731">
          <cell r="A5731" t="str">
            <v>IMPORTACION PROPIA</v>
          </cell>
          <cell r="E5731" t="str">
            <v>8007.EUS33ALL.WLL</v>
          </cell>
        </row>
        <row r="5732">
          <cell r="A5732" t="str">
            <v>IMPORTACION PROPIA</v>
          </cell>
          <cell r="E5732" t="str">
            <v>1709.LB6240K33.MFLAB</v>
          </cell>
        </row>
        <row r="5733">
          <cell r="A5733" t="str">
            <v>NACIONAL</v>
          </cell>
          <cell r="E5733" t="str">
            <v>TK33PBOLTFAC</v>
          </cell>
        </row>
        <row r="5734">
          <cell r="A5734" t="str">
            <v>IMPORTACION PROPIA</v>
          </cell>
          <cell r="E5734" t="str">
            <v>EUS33PWL</v>
          </cell>
        </row>
        <row r="5735">
          <cell r="A5735" t="str">
            <v>NACIONAL</v>
          </cell>
          <cell r="E5735" t="str">
            <v>TK33PSHI</v>
          </cell>
        </row>
        <row r="5736">
          <cell r="A5736" t="str">
            <v>NACIONAL</v>
          </cell>
          <cell r="E5736" t="str">
            <v>TK33PTFAC</v>
          </cell>
        </row>
        <row r="5737">
          <cell r="A5737" t="str">
            <v>NACIONAL</v>
          </cell>
          <cell r="E5737" t="str">
            <v>K33PTFFIRTS</v>
          </cell>
        </row>
        <row r="5738">
          <cell r="A5738" t="str">
            <v>IMPORTACION PROPIA</v>
          </cell>
          <cell r="E5738" t="str">
            <v>8007.EUS33P.WL</v>
          </cell>
        </row>
        <row r="5739">
          <cell r="A5739" t="str">
            <v>IMPORTACION PROPIA</v>
          </cell>
          <cell r="E5739" t="str">
            <v>EUS33P</v>
          </cell>
        </row>
        <row r="5740">
          <cell r="A5740" t="str">
            <v>NACIONAL</v>
          </cell>
          <cell r="E5740" t="str">
            <v>TK34TFAC</v>
          </cell>
        </row>
        <row r="5741">
          <cell r="A5741" t="str">
            <v>NACIONAL</v>
          </cell>
          <cell r="E5741" t="str">
            <v>K35TFF</v>
          </cell>
        </row>
        <row r="5742">
          <cell r="A5742" t="str">
            <v>NACIONAL</v>
          </cell>
          <cell r="E5742" t="str">
            <v>TK35BIO</v>
          </cell>
        </row>
        <row r="5743">
          <cell r="A5743" t="str">
            <v>NACIONAL</v>
          </cell>
          <cell r="E5743" t="str">
            <v>AGUDESBD03</v>
          </cell>
        </row>
        <row r="5744">
          <cell r="A5744" t="str">
            <v>NACIONAL</v>
          </cell>
          <cell r="E5744" t="str">
            <v>TK35KOL</v>
          </cell>
        </row>
        <row r="5745">
          <cell r="A5745" t="str">
            <v>NACIONAL</v>
          </cell>
          <cell r="E5745" t="str">
            <v>TK35KOL</v>
          </cell>
        </row>
        <row r="5746">
          <cell r="A5746" t="str">
            <v>IMPORTACION PROPIA</v>
          </cell>
          <cell r="E5746" t="str">
            <v>EUS35WL</v>
          </cell>
        </row>
        <row r="5747">
          <cell r="A5747" t="str">
            <v>NACIONAL</v>
          </cell>
          <cell r="E5747" t="str">
            <v>TK35SHI</v>
          </cell>
        </row>
        <row r="5748">
          <cell r="A5748" t="str">
            <v>NACIONAL</v>
          </cell>
          <cell r="E5748" t="str">
            <v>TK35TFAC</v>
          </cell>
        </row>
        <row r="5749">
          <cell r="A5749" t="str">
            <v>IMPORTACION PROPIA</v>
          </cell>
          <cell r="E5749" t="str">
            <v>8007.EUS35.WL</v>
          </cell>
        </row>
        <row r="5750">
          <cell r="A5750" t="str">
            <v>IMPORTACION PROPIA</v>
          </cell>
          <cell r="E5750" t="str">
            <v>EUS35</v>
          </cell>
        </row>
        <row r="5751">
          <cell r="A5751" t="str">
            <v>IMPORTACION PROPIA</v>
          </cell>
          <cell r="E5751" t="str">
            <v>8007.EUS35ALL.WLL</v>
          </cell>
        </row>
        <row r="5752">
          <cell r="A5752" t="str">
            <v>IMPORTACION PROPIA</v>
          </cell>
          <cell r="E5752" t="str">
            <v>1709.LB6240K35.MFLAB</v>
          </cell>
        </row>
        <row r="5753">
          <cell r="A5753" t="str">
            <v>NACIONAL</v>
          </cell>
          <cell r="E5753" t="str">
            <v>TK35PSHI</v>
          </cell>
        </row>
        <row r="5754">
          <cell r="A5754" t="str">
            <v>NACIONAL</v>
          </cell>
          <cell r="E5754" t="str">
            <v>TK35PTFAC</v>
          </cell>
        </row>
        <row r="5755">
          <cell r="A5755" t="str">
            <v>NACIONAL</v>
          </cell>
          <cell r="E5755" t="str">
            <v>ANT0065</v>
          </cell>
        </row>
        <row r="5756">
          <cell r="A5756" t="str">
            <v>IMPORTACION PROPIA</v>
          </cell>
          <cell r="E5756" t="str">
            <v>8007.EUS92U.WL</v>
          </cell>
        </row>
        <row r="5757">
          <cell r="A5757" t="str">
            <v>IMPORTACION PROPIA</v>
          </cell>
          <cell r="E5757" t="str">
            <v>EUS92U</v>
          </cell>
        </row>
        <row r="5758">
          <cell r="A5758" t="str">
            <v>IMPORTACION PROPIA</v>
          </cell>
          <cell r="E5758" t="str">
            <v>8007.EUS92.WL</v>
          </cell>
        </row>
        <row r="5759">
          <cell r="A5759" t="str">
            <v>IMPORTACION PROPIA</v>
          </cell>
          <cell r="E5759" t="str">
            <v>EUS92</v>
          </cell>
        </row>
        <row r="5760">
          <cell r="A5760" t="str">
            <v>NACIONAL</v>
          </cell>
          <cell r="E5760" t="str">
            <v>TK92RTFAC</v>
          </cell>
        </row>
        <row r="5761">
          <cell r="A5761" t="str">
            <v>NACIONAL</v>
          </cell>
          <cell r="E5761" t="str">
            <v>TK92SHI</v>
          </cell>
        </row>
        <row r="5762">
          <cell r="A5762" t="str">
            <v>NACIONAL</v>
          </cell>
          <cell r="E5762" t="str">
            <v>TK92TFAC</v>
          </cell>
        </row>
        <row r="5763">
          <cell r="A5763" t="str">
            <v>NACIONAL</v>
          </cell>
          <cell r="E5763" t="str">
            <v>4132.SU40F.KOL</v>
          </cell>
        </row>
        <row r="5764">
          <cell r="A5764" t="str">
            <v>IMPORTACION PROPIA</v>
          </cell>
          <cell r="E5764" t="str">
            <v>8007.EUS93U.WL</v>
          </cell>
        </row>
        <row r="5765">
          <cell r="A5765" t="str">
            <v>IMPORTACION PROPIA</v>
          </cell>
          <cell r="E5765" t="str">
            <v>EUS93U</v>
          </cell>
        </row>
        <row r="5766">
          <cell r="A5766" t="str">
            <v>NACIONAL</v>
          </cell>
          <cell r="E5766" t="str">
            <v>TK93BIO</v>
          </cell>
        </row>
        <row r="5767">
          <cell r="A5767" t="str">
            <v>IMPORTACION PROPIA</v>
          </cell>
          <cell r="E5767" t="str">
            <v>8007.EUS93.WL</v>
          </cell>
        </row>
        <row r="5768">
          <cell r="A5768" t="str">
            <v>IMPORTACION PROPIA</v>
          </cell>
          <cell r="E5768" t="str">
            <v>EUS93</v>
          </cell>
        </row>
        <row r="5769">
          <cell r="A5769" t="str">
            <v>NACIONAL</v>
          </cell>
          <cell r="E5769" t="str">
            <v>TK93KOLER</v>
          </cell>
        </row>
        <row r="5770">
          <cell r="A5770" t="str">
            <v>NACIONAL</v>
          </cell>
          <cell r="E5770" t="str">
            <v>TK93SHI</v>
          </cell>
        </row>
        <row r="5771">
          <cell r="A5771" t="str">
            <v>NACIONAL</v>
          </cell>
          <cell r="E5771" t="str">
            <v>TK93TFAC</v>
          </cell>
        </row>
        <row r="5772">
          <cell r="A5772" t="str">
            <v>IMPORTACION PROPIA</v>
          </cell>
          <cell r="E5772" t="str">
            <v>8007.EUS94U.WL</v>
          </cell>
        </row>
        <row r="5773">
          <cell r="A5773" t="str">
            <v>IMPORTACION PROPIA</v>
          </cell>
          <cell r="E5773" t="str">
            <v>EUS94U</v>
          </cell>
        </row>
        <row r="5774">
          <cell r="A5774" t="str">
            <v>IMPORTACION PROPIA</v>
          </cell>
          <cell r="E5774" t="str">
            <v>SONNEWELL14</v>
          </cell>
        </row>
        <row r="5775">
          <cell r="A5775" t="str">
            <v>IMPORTACION PROPIA</v>
          </cell>
          <cell r="E5775" t="str">
            <v>8007.EUS94.WL</v>
          </cell>
        </row>
        <row r="5776">
          <cell r="A5776" t="str">
            <v>IMPORTACION PROPIA</v>
          </cell>
          <cell r="E5776" t="str">
            <v>EUS94</v>
          </cell>
        </row>
        <row r="5777">
          <cell r="A5777" t="str">
            <v>NACIONAL</v>
          </cell>
          <cell r="E5777" t="str">
            <v>TK94KOL</v>
          </cell>
        </row>
        <row r="5778">
          <cell r="A5778" t="str">
            <v>NACIONAL</v>
          </cell>
          <cell r="E5778" t="str">
            <v>TK94RTFAC</v>
          </cell>
        </row>
        <row r="5779">
          <cell r="A5779" t="str">
            <v>NACIONAL</v>
          </cell>
          <cell r="E5779" t="str">
            <v>TK94SHI</v>
          </cell>
        </row>
        <row r="5780">
          <cell r="A5780" t="str">
            <v>NACIONAL</v>
          </cell>
          <cell r="E5780" t="str">
            <v>TK94TFAC</v>
          </cell>
        </row>
        <row r="5781">
          <cell r="A5781" t="str">
            <v>NACIONAL</v>
          </cell>
          <cell r="E5781" t="str">
            <v>11102.XB6318.POR</v>
          </cell>
        </row>
        <row r="5782">
          <cell r="A5782" t="str">
            <v>NACIONAL</v>
          </cell>
          <cell r="E5782" t="str">
            <v>11102.XB6318.POR</v>
          </cell>
        </row>
        <row r="5783">
          <cell r="A5783" t="str">
            <v>IMPORTACION PROPIA</v>
          </cell>
          <cell r="E5783" t="str">
            <v>8007.EUS95U.WL</v>
          </cell>
        </row>
        <row r="5784">
          <cell r="A5784" t="str">
            <v>IMPORTACION PROPIA</v>
          </cell>
          <cell r="E5784" t="str">
            <v>EUS95U</v>
          </cell>
        </row>
        <row r="5785">
          <cell r="A5785" t="str">
            <v>IMPORTACION PROPIA</v>
          </cell>
          <cell r="E5785" t="str">
            <v>SONNEWELL16</v>
          </cell>
        </row>
        <row r="5786">
          <cell r="A5786" t="str">
            <v>IMPORTACION PROPIA</v>
          </cell>
          <cell r="E5786" t="str">
            <v>8007.EUS95.WL</v>
          </cell>
        </row>
        <row r="5787">
          <cell r="A5787" t="str">
            <v>IMPORTACION PROPIA</v>
          </cell>
          <cell r="E5787" t="str">
            <v>EUS95</v>
          </cell>
        </row>
        <row r="5788">
          <cell r="A5788" t="str">
            <v>NACIONAL</v>
          </cell>
          <cell r="E5788" t="str">
            <v>4132.S53K95.KOL</v>
          </cell>
        </row>
        <row r="5789">
          <cell r="A5789" t="str">
            <v>NACIONAL</v>
          </cell>
          <cell r="E5789" t="str">
            <v>4132.S53K95.KOL</v>
          </cell>
        </row>
        <row r="5790">
          <cell r="A5790" t="str">
            <v>NACIONAL</v>
          </cell>
          <cell r="E5790" t="str">
            <v>TK95RTFAC</v>
          </cell>
        </row>
        <row r="5791">
          <cell r="A5791" t="str">
            <v>NACIONAL</v>
          </cell>
          <cell r="E5791" t="str">
            <v>TK95SHI</v>
          </cell>
        </row>
        <row r="5792">
          <cell r="A5792" t="str">
            <v>NACIONAL</v>
          </cell>
          <cell r="E5792" t="str">
            <v>TK95TFAC</v>
          </cell>
        </row>
        <row r="5793">
          <cell r="A5793" t="str">
            <v>IMPORTACION PROPIA</v>
          </cell>
          <cell r="E5793" t="str">
            <v>8007.EUS96U.WL</v>
          </cell>
        </row>
        <row r="5794">
          <cell r="A5794" t="str">
            <v>IMPORTACION PROPIA</v>
          </cell>
          <cell r="E5794" t="str">
            <v>EUS96U</v>
          </cell>
        </row>
        <row r="5795">
          <cell r="A5795" t="str">
            <v>IMPORTACION PROPIA</v>
          </cell>
          <cell r="E5795" t="str">
            <v>SONNEWELL18</v>
          </cell>
        </row>
        <row r="5796">
          <cell r="A5796" t="str">
            <v>IMPORTACION PROPIA</v>
          </cell>
          <cell r="E5796" t="str">
            <v>8007.EUS96.WL</v>
          </cell>
        </row>
        <row r="5797">
          <cell r="A5797" t="str">
            <v>IMPORTACION PROPIA</v>
          </cell>
          <cell r="E5797" t="str">
            <v>EUS96</v>
          </cell>
        </row>
        <row r="5798">
          <cell r="A5798" t="str">
            <v>NACIONAL</v>
          </cell>
          <cell r="E5798" t="str">
            <v>4132.0SU60.KOL</v>
          </cell>
        </row>
        <row r="5799">
          <cell r="A5799" t="str">
            <v>NACIONAL</v>
          </cell>
          <cell r="E5799" t="str">
            <v>TK96RTFAC</v>
          </cell>
        </row>
        <row r="5800">
          <cell r="A5800" t="str">
            <v>NACIONAL</v>
          </cell>
          <cell r="E5800" t="str">
            <v>TK96SHI</v>
          </cell>
        </row>
        <row r="5801">
          <cell r="A5801" t="str">
            <v>NACIONAL</v>
          </cell>
          <cell r="E5801" t="str">
            <v>TK96TFAC</v>
          </cell>
        </row>
        <row r="5802">
          <cell r="A5802" t="str">
            <v>IMPORTACION PROPIA</v>
          </cell>
          <cell r="E5802" t="str">
            <v>8007.EUS97U.WL</v>
          </cell>
        </row>
        <row r="5803">
          <cell r="A5803" t="str">
            <v>IMPORTACION PROPIA</v>
          </cell>
          <cell r="E5803" t="str">
            <v>EUS97U</v>
          </cell>
        </row>
        <row r="5804">
          <cell r="A5804" t="str">
            <v>IMPORTACION PROPIA</v>
          </cell>
          <cell r="E5804" t="str">
            <v>SONNEWELL10</v>
          </cell>
        </row>
        <row r="5805">
          <cell r="A5805" t="str">
            <v>IMPORTACION PROPIA</v>
          </cell>
          <cell r="E5805" t="str">
            <v>8007.EUS97.WL</v>
          </cell>
        </row>
        <row r="5806">
          <cell r="A5806" t="str">
            <v>IMPORTACION PROPIA</v>
          </cell>
          <cell r="E5806" t="str">
            <v>EUS97</v>
          </cell>
        </row>
        <row r="5807">
          <cell r="A5807" t="str">
            <v>NACIONAL</v>
          </cell>
          <cell r="E5807" t="str">
            <v>TK97KOL</v>
          </cell>
        </row>
        <row r="5808">
          <cell r="A5808" t="str">
            <v>NACIONAL</v>
          </cell>
          <cell r="E5808" t="str">
            <v>TK97RTFAC</v>
          </cell>
        </row>
        <row r="5809">
          <cell r="A5809" t="str">
            <v>NACIONAL</v>
          </cell>
          <cell r="E5809" t="str">
            <v>TK97SHI</v>
          </cell>
        </row>
        <row r="5810">
          <cell r="A5810" t="str">
            <v>NACIONAL</v>
          </cell>
          <cell r="E5810" t="str">
            <v>TK97TFAC</v>
          </cell>
        </row>
        <row r="5811">
          <cell r="A5811" t="str">
            <v>NACIONAL</v>
          </cell>
          <cell r="E5811" t="str">
            <v>TK98RTFAC</v>
          </cell>
        </row>
        <row r="5812">
          <cell r="A5812" t="str">
            <v>NACIONAL</v>
          </cell>
          <cell r="E5812" t="str">
            <v>TK98SHI</v>
          </cell>
        </row>
        <row r="5813">
          <cell r="A5813" t="str">
            <v>NACIONAL</v>
          </cell>
          <cell r="E5813" t="str">
            <v>TK98TFAC</v>
          </cell>
        </row>
        <row r="5814">
          <cell r="A5814" t="str">
            <v>NACIONAL</v>
          </cell>
          <cell r="E5814" t="str">
            <v>4132.SOSU73.KOL</v>
          </cell>
        </row>
        <row r="5815">
          <cell r="A5815" t="str">
            <v>NACIONAL</v>
          </cell>
          <cell r="E5815" t="str">
            <v>4132.SOSU73.KOL</v>
          </cell>
        </row>
        <row r="5816">
          <cell r="A5816" t="str">
            <v>NACIONAL</v>
          </cell>
          <cell r="E5816" t="str">
            <v>4132.SOSU73.KOL</v>
          </cell>
        </row>
        <row r="5817">
          <cell r="A5817" t="str">
            <v>NACIONAL</v>
          </cell>
          <cell r="E5817" t="str">
            <v>TK99RTFAC</v>
          </cell>
        </row>
        <row r="5818">
          <cell r="A5818" t="str">
            <v>NACIONAL</v>
          </cell>
          <cell r="E5818" t="str">
            <v>TK99SHI</v>
          </cell>
        </row>
        <row r="5819">
          <cell r="A5819" t="str">
            <v>NACIONAL</v>
          </cell>
          <cell r="E5819" t="str">
            <v>TK99TFAC</v>
          </cell>
        </row>
        <row r="5820">
          <cell r="A5820" t="str">
            <v>NACIONAL</v>
          </cell>
          <cell r="E5820" t="str">
            <v>K109</v>
          </cell>
        </row>
        <row r="5821">
          <cell r="A5821" t="str">
            <v>NACIONAL</v>
          </cell>
          <cell r="E5821" t="str">
            <v>TK108BIO</v>
          </cell>
        </row>
        <row r="5822">
          <cell r="A5822" t="str">
            <v>NACIONAL</v>
          </cell>
          <cell r="E5822" t="str">
            <v>MCMK93</v>
          </cell>
        </row>
        <row r="5823">
          <cell r="A5823" t="str">
            <v>NACIONAL</v>
          </cell>
          <cell r="E5823" t="str">
            <v>TK108SHI</v>
          </cell>
        </row>
        <row r="5824">
          <cell r="A5824" t="str">
            <v>NACIONAL</v>
          </cell>
          <cell r="E5824" t="str">
            <v>TK108TFAC</v>
          </cell>
        </row>
        <row r="5825">
          <cell r="A5825" t="str">
            <v>NACIONAL</v>
          </cell>
          <cell r="E5825" t="str">
            <v>AMPVIDNEB01</v>
          </cell>
        </row>
        <row r="5826">
          <cell r="A5826" t="str">
            <v>NACIONAL</v>
          </cell>
          <cell r="E5826" t="str">
            <v>TK225KOL</v>
          </cell>
        </row>
        <row r="5827">
          <cell r="A5827" t="str">
            <v>NACIONAL</v>
          </cell>
          <cell r="E5827" t="str">
            <v>TK225KOL</v>
          </cell>
        </row>
        <row r="5828">
          <cell r="A5828" t="str">
            <v>NACIONAL</v>
          </cell>
          <cell r="E5828" t="str">
            <v>TK225SHI</v>
          </cell>
        </row>
        <row r="5829">
          <cell r="A5829" t="str">
            <v>NACIONAL</v>
          </cell>
          <cell r="E5829" t="str">
            <v>TK225TFAC</v>
          </cell>
        </row>
        <row r="5830">
          <cell r="A5830" t="str">
            <v>NACIONAL</v>
          </cell>
          <cell r="E5830" t="str">
            <v>K225TF</v>
          </cell>
        </row>
        <row r="5831">
          <cell r="A5831" t="str">
            <v>NACIONAL</v>
          </cell>
          <cell r="E5831" t="str">
            <v>TK227KOL</v>
          </cell>
        </row>
        <row r="5832">
          <cell r="A5832" t="str">
            <v>NACIONAL</v>
          </cell>
          <cell r="E5832" t="str">
            <v>TK227SHI</v>
          </cell>
        </row>
        <row r="5833">
          <cell r="A5833" t="str">
            <v>NACIONAL</v>
          </cell>
          <cell r="E5833" t="str">
            <v>TK227TFAC</v>
          </cell>
        </row>
        <row r="5834">
          <cell r="A5834" t="str">
            <v>NACIONAL</v>
          </cell>
          <cell r="E5834" t="str">
            <v>ALCPUR01</v>
          </cell>
        </row>
        <row r="5835">
          <cell r="A5835" t="str">
            <v>NACIONAL</v>
          </cell>
          <cell r="E5835" t="str">
            <v>31192.XB6320.POR</v>
          </cell>
        </row>
        <row r="5836">
          <cell r="A5836" t="str">
            <v>NACIONAL</v>
          </cell>
          <cell r="E5836" t="str">
            <v>31192.XB6322.POR</v>
          </cell>
        </row>
        <row r="5837">
          <cell r="A5837" t="str">
            <v>NACIONAL</v>
          </cell>
          <cell r="E5837" t="str">
            <v>31192.SFDU16.POR</v>
          </cell>
        </row>
        <row r="5838">
          <cell r="A5838" t="str">
            <v>NACIONAL</v>
          </cell>
          <cell r="E5838" t="str">
            <v>31192.SFDU18.POR</v>
          </cell>
        </row>
        <row r="5839">
          <cell r="A5839" t="str">
            <v>NACIONAL</v>
          </cell>
          <cell r="E5839" t="str">
            <v>31192.SFDU20.POR</v>
          </cell>
        </row>
        <row r="5840">
          <cell r="A5840" t="str">
            <v>NACIONAL</v>
          </cell>
          <cell r="E5840" t="str">
            <v>31192.SFDU22.POR</v>
          </cell>
        </row>
        <row r="5841">
          <cell r="A5841" t="str">
            <v>NACIONAL</v>
          </cell>
          <cell r="E5841" t="str">
            <v>4117.048062.AUR</v>
          </cell>
        </row>
        <row r="5842">
          <cell r="A5842" t="str">
            <v>NACIONAL</v>
          </cell>
          <cell r="E5842" t="str">
            <v>SONSENBLARUS</v>
          </cell>
        </row>
        <row r="5843">
          <cell r="A5843" t="str">
            <v>NACIONAL</v>
          </cell>
          <cell r="E5843" t="str">
            <v>SONSENRUS03</v>
          </cell>
        </row>
        <row r="5844">
          <cell r="A5844" t="str">
            <v>NACIONAL</v>
          </cell>
          <cell r="E5844" t="str">
            <v>SONSENRUS01</v>
          </cell>
        </row>
        <row r="5845">
          <cell r="A5845" t="str">
            <v>NACIONAL</v>
          </cell>
          <cell r="E5845" t="str">
            <v>SCD391</v>
          </cell>
        </row>
        <row r="5846">
          <cell r="A5846" t="str">
            <v>NACIONAL</v>
          </cell>
          <cell r="E5846" t="str">
            <v>SOPORTE</v>
          </cell>
        </row>
        <row r="5847">
          <cell r="A5847" t="str">
            <v>NACIONAL</v>
          </cell>
          <cell r="E5847" t="str">
            <v>49913.KAU</v>
          </cell>
        </row>
        <row r="5848">
          <cell r="A5848" t="str">
            <v>IMPORTACION PROPIA</v>
          </cell>
          <cell r="E5848" t="str">
            <v>8007.SOPORT1.WL</v>
          </cell>
        </row>
        <row r="5849">
          <cell r="A5849" t="str">
            <v>IMPORTACION PROPIA</v>
          </cell>
          <cell r="E5849" t="str">
            <v>SOPORTEWL</v>
          </cell>
        </row>
        <row r="5850">
          <cell r="A5850" t="str">
            <v>NACIONAL</v>
          </cell>
          <cell r="E5850" t="str">
            <v>CARVEE01</v>
          </cell>
        </row>
        <row r="5851">
          <cell r="A5851" t="str">
            <v>NACIONAL</v>
          </cell>
          <cell r="E5851" t="str">
            <v>DESSER01</v>
          </cell>
        </row>
        <row r="5852">
          <cell r="A5852" t="str">
            <v>NACIONAL</v>
          </cell>
          <cell r="E5852" t="str">
            <v>DESBD01</v>
          </cell>
        </row>
        <row r="5853">
          <cell r="A5853" t="str">
            <v>IMPORTACION PROPIA</v>
          </cell>
          <cell r="E5853" t="str">
            <v>8007.SOPORTE.WL</v>
          </cell>
        </row>
        <row r="5854">
          <cell r="A5854" t="str">
            <v>IMPORTACION PROPIA</v>
          </cell>
          <cell r="E5854" t="str">
            <v>SOPORTEWEL</v>
          </cell>
        </row>
        <row r="5855">
          <cell r="A5855" t="str">
            <v>NACIONAL</v>
          </cell>
          <cell r="E5855" t="str">
            <v>S_950_0002</v>
          </cell>
        </row>
        <row r="5856">
          <cell r="A5856" t="str">
            <v>IMPORTACION PROPIA</v>
          </cell>
          <cell r="E5856" t="str">
            <v>SP000223</v>
          </cell>
        </row>
        <row r="5857">
          <cell r="A5857" t="str">
            <v>IMPORTACION PROPIA</v>
          </cell>
          <cell r="E5857" t="str">
            <v>SP000231</v>
          </cell>
        </row>
        <row r="5858">
          <cell r="A5858" t="str">
            <v>IMPORTACION PROPIA</v>
          </cell>
          <cell r="E5858" t="str">
            <v>SP000231</v>
          </cell>
        </row>
        <row r="5859">
          <cell r="A5859" t="str">
            <v>IMPORTACION PROPIA</v>
          </cell>
          <cell r="E5859" t="str">
            <v>SP000251</v>
          </cell>
        </row>
        <row r="5860">
          <cell r="A5860" t="str">
            <v>IMPORTACION PROPIA</v>
          </cell>
          <cell r="E5860" t="str">
            <v>SP000252</v>
          </cell>
        </row>
        <row r="5861">
          <cell r="A5861" t="str">
            <v>IMPORTACION PROPIA</v>
          </cell>
          <cell r="E5861" t="str">
            <v>SP000256</v>
          </cell>
        </row>
        <row r="5862">
          <cell r="A5862" t="str">
            <v>IMPORTACION PROPIA</v>
          </cell>
          <cell r="E5862" t="str">
            <v>SP000259</v>
          </cell>
        </row>
        <row r="5863">
          <cell r="A5863" t="str">
            <v>IMPORTACION PROPIA</v>
          </cell>
          <cell r="E5863" t="str">
            <v>SP000265</v>
          </cell>
        </row>
        <row r="5864">
          <cell r="A5864" t="str">
            <v>IMPORTACION PROPIA</v>
          </cell>
          <cell r="E5864" t="str">
            <v>SP000459</v>
          </cell>
        </row>
        <row r="5865">
          <cell r="A5865" t="str">
            <v>IMPORTACION PROPIA</v>
          </cell>
          <cell r="E5865" t="str">
            <v>SP000482</v>
          </cell>
        </row>
        <row r="5866">
          <cell r="A5866" t="str">
            <v>IMPORTACION PROPIA</v>
          </cell>
          <cell r="E5866" t="str">
            <v xml:space="preserve">SP1038827 </v>
          </cell>
        </row>
        <row r="5867">
          <cell r="A5867" t="str">
            <v>IMPORTACION PROPIA</v>
          </cell>
          <cell r="E5867" t="str">
            <v>SP1423169</v>
          </cell>
        </row>
        <row r="5868">
          <cell r="A5868" t="str">
            <v>IMPORTACION PROPIA</v>
          </cell>
          <cell r="E5868" t="str">
            <v>SP1423169</v>
          </cell>
        </row>
        <row r="5869">
          <cell r="A5869" t="str">
            <v>IMPORTACION PROPIA</v>
          </cell>
          <cell r="E5869" t="str">
            <v>SP1827294</v>
          </cell>
        </row>
        <row r="5870">
          <cell r="A5870" t="str">
            <v>IMPORTACION PROPIA</v>
          </cell>
          <cell r="E5870" t="str">
            <v>SP2G0019</v>
          </cell>
        </row>
        <row r="5871">
          <cell r="A5871" t="str">
            <v>IMPORTACION PROPIA</v>
          </cell>
          <cell r="E5871" t="str">
            <v>SP2G0832</v>
          </cell>
        </row>
        <row r="5872">
          <cell r="A5872" t="str">
            <v>IMPORTACION PROPIA</v>
          </cell>
          <cell r="E5872" t="str">
            <v>SP2G0835</v>
          </cell>
        </row>
        <row r="5873">
          <cell r="A5873" t="str">
            <v>IMPORTACION PROPIA</v>
          </cell>
          <cell r="E5873" t="str">
            <v>SP2G0835</v>
          </cell>
        </row>
        <row r="5874">
          <cell r="A5874" t="str">
            <v>IMPORTACION PROPIA</v>
          </cell>
          <cell r="E5874" t="str">
            <v>SP2G0939</v>
          </cell>
        </row>
        <row r="5875">
          <cell r="A5875" t="str">
            <v>IMPORTACION PROPIA</v>
          </cell>
          <cell r="E5875" t="str">
            <v>SP2G0985AA-1</v>
          </cell>
        </row>
        <row r="5876">
          <cell r="A5876" t="str">
            <v>IMPORTACION PROPIA</v>
          </cell>
          <cell r="E5876" t="str">
            <v>SP2G0985AA-1</v>
          </cell>
        </row>
        <row r="5877">
          <cell r="A5877" t="str">
            <v>IMPORTACION PROPIA</v>
          </cell>
          <cell r="E5877" t="str">
            <v>SP2G0987</v>
          </cell>
        </row>
        <row r="5878">
          <cell r="A5878" t="str">
            <v>IMPORTACION PROPIA</v>
          </cell>
          <cell r="E5878" t="str">
            <v>SP2G1034</v>
          </cell>
        </row>
        <row r="5879">
          <cell r="A5879" t="str">
            <v>IMPORTACION PROPIA</v>
          </cell>
          <cell r="E5879" t="str">
            <v>SP2G1034</v>
          </cell>
        </row>
        <row r="5880">
          <cell r="A5880" t="str">
            <v>IMPORTACION PROPIA</v>
          </cell>
          <cell r="E5880" t="str">
            <v>SP2G2583</v>
          </cell>
        </row>
        <row r="5881">
          <cell r="A5881" t="str">
            <v>IMPORTACION PROPIA</v>
          </cell>
          <cell r="E5881" t="str">
            <v>SP2G2583</v>
          </cell>
        </row>
        <row r="5882">
          <cell r="A5882" t="str">
            <v>IMPORTACION PROPIA</v>
          </cell>
          <cell r="E5882" t="str">
            <v>SP2G3098</v>
          </cell>
        </row>
        <row r="5883">
          <cell r="A5883" t="str">
            <v>IMPORTACION PROPIA</v>
          </cell>
          <cell r="E5883" t="str">
            <v>SP2G3237</v>
          </cell>
        </row>
        <row r="5884">
          <cell r="A5884" t="str">
            <v>IMPORTACION PROPIA</v>
          </cell>
          <cell r="E5884" t="str">
            <v>SP2G4849</v>
          </cell>
        </row>
        <row r="5885">
          <cell r="A5885" t="str">
            <v>IMPORTACION PROPIA</v>
          </cell>
          <cell r="E5885" t="str">
            <v>SP2G5518</v>
          </cell>
        </row>
        <row r="5886">
          <cell r="A5886" t="str">
            <v>IMPORTACION PROPIA</v>
          </cell>
          <cell r="E5886" t="str">
            <v>SP2G5634</v>
          </cell>
        </row>
        <row r="5887">
          <cell r="A5887" t="str">
            <v>IMPORTACION PROPIA</v>
          </cell>
          <cell r="E5887" t="str">
            <v>SP2G5634</v>
          </cell>
        </row>
        <row r="5888">
          <cell r="A5888" t="str">
            <v>IMPORTACION PROPIA</v>
          </cell>
          <cell r="E5888" t="str">
            <v>SP2G9519</v>
          </cell>
        </row>
        <row r="5889">
          <cell r="A5889" t="str">
            <v>IMPORTACION PROPIA</v>
          </cell>
          <cell r="E5889" t="str">
            <v>SP3E1979</v>
          </cell>
        </row>
        <row r="5890">
          <cell r="A5890" t="str">
            <v>IMPORTACION PROPIA</v>
          </cell>
          <cell r="E5890" t="str">
            <v>SP5F1279</v>
          </cell>
        </row>
        <row r="5891">
          <cell r="A5891" t="str">
            <v>IMPORTACION PROPIA</v>
          </cell>
          <cell r="E5891" t="str">
            <v>SP6J6029</v>
          </cell>
        </row>
        <row r="5892">
          <cell r="A5892" t="str">
            <v>IMPORTACION PROPIA</v>
          </cell>
          <cell r="E5892" t="str">
            <v>SP6J6076</v>
          </cell>
        </row>
        <row r="5893">
          <cell r="A5893" t="str">
            <v>IMPORTACION PROPIA</v>
          </cell>
          <cell r="E5893" t="str">
            <v>SP6J6796</v>
          </cell>
        </row>
        <row r="5894">
          <cell r="A5894" t="str">
            <v>IMPORTACION PROPIA</v>
          </cell>
          <cell r="E5894" t="str">
            <v>SP74040182698</v>
          </cell>
        </row>
        <row r="5895">
          <cell r="A5895" t="str">
            <v>IMPORTACION PROPIA</v>
          </cell>
          <cell r="E5895" t="str">
            <v>SP74040182698</v>
          </cell>
        </row>
        <row r="5896">
          <cell r="A5896" t="str">
            <v>IMPORTACION PROPIA</v>
          </cell>
          <cell r="E5896" t="str">
            <v>SP7F2244</v>
          </cell>
        </row>
        <row r="5897">
          <cell r="A5897" t="str">
            <v>IMPORTACION PROPIA</v>
          </cell>
          <cell r="E5897" t="str">
            <v>SP7F2244</v>
          </cell>
        </row>
        <row r="5898">
          <cell r="A5898" t="str">
            <v>IMPORTACION PROPIA</v>
          </cell>
          <cell r="E5898" t="str">
            <v>SP7H9015</v>
          </cell>
        </row>
        <row r="5899">
          <cell r="A5899" t="str">
            <v>IMPORTACION PROPIA</v>
          </cell>
          <cell r="E5899" t="str">
            <v>SP8271066</v>
          </cell>
        </row>
        <row r="5900">
          <cell r="A5900" t="str">
            <v>IMPORTACION PROPIA</v>
          </cell>
          <cell r="E5900" t="str">
            <v>SP8824609</v>
          </cell>
        </row>
        <row r="5901">
          <cell r="A5901" t="str">
            <v>IMPORTACION PROPIA</v>
          </cell>
          <cell r="E5901" t="str">
            <v>SP8824609</v>
          </cell>
        </row>
        <row r="5902">
          <cell r="A5902" t="str">
            <v>IMPORTACION PROPIA</v>
          </cell>
          <cell r="E5902" t="str">
            <v>SP8E4053</v>
          </cell>
        </row>
        <row r="5903">
          <cell r="A5903" t="str">
            <v>IMPORTACION PROPIA</v>
          </cell>
          <cell r="E5903" t="str">
            <v>SP8E4053</v>
          </cell>
        </row>
        <row r="5904">
          <cell r="A5904" t="str">
            <v>IMPORTACION PROPIA</v>
          </cell>
          <cell r="E5904" t="str">
            <v>SP8F0891</v>
          </cell>
        </row>
        <row r="5905">
          <cell r="A5905" t="str">
            <v>IMPORTACION PROPIA</v>
          </cell>
          <cell r="E5905" t="str">
            <v xml:space="preserve">SP8F1302 </v>
          </cell>
        </row>
        <row r="5906">
          <cell r="A5906" t="str">
            <v>IMPORTACION PROPIA</v>
          </cell>
          <cell r="E5906" t="str">
            <v>SP8F2850</v>
          </cell>
        </row>
        <row r="5907">
          <cell r="A5907" t="str">
            <v>IMPORTACION PROPIA</v>
          </cell>
          <cell r="E5907" t="str">
            <v>SP8F2972</v>
          </cell>
        </row>
        <row r="5908">
          <cell r="A5908" t="str">
            <v>IMPORTACION PROPIA</v>
          </cell>
          <cell r="E5908" t="str">
            <v>SP8F3408</v>
          </cell>
        </row>
        <row r="5909">
          <cell r="A5909" t="str">
            <v>IMPORTACION PROPIA</v>
          </cell>
          <cell r="E5909" t="str">
            <v>SP8F3446</v>
          </cell>
        </row>
        <row r="5910">
          <cell r="A5910" t="str">
            <v>IMPORTACION PROPIA</v>
          </cell>
          <cell r="E5910" t="str">
            <v>SP8F3446</v>
          </cell>
        </row>
        <row r="5911">
          <cell r="A5911" t="str">
            <v>IMPORTACION PROPIA</v>
          </cell>
          <cell r="E5911" t="str">
            <v>SP8F3447</v>
          </cell>
        </row>
        <row r="5912">
          <cell r="A5912" t="str">
            <v>IMPORTACION PROPIA</v>
          </cell>
          <cell r="E5912" t="str">
            <v>SP8F3447</v>
          </cell>
        </row>
        <row r="5913">
          <cell r="A5913" t="str">
            <v>IMPORTACION PROPIA</v>
          </cell>
          <cell r="E5913" t="str">
            <v>SP8F3605</v>
          </cell>
        </row>
        <row r="5914">
          <cell r="A5914" t="str">
            <v>IMPORTACION PROPIA</v>
          </cell>
          <cell r="E5914" t="str">
            <v>SP8F3955A</v>
          </cell>
        </row>
        <row r="5915">
          <cell r="A5915" t="str">
            <v>IMPORTACION PROPIA</v>
          </cell>
          <cell r="E5915" t="str">
            <v>SP8F4555</v>
          </cell>
        </row>
        <row r="5916">
          <cell r="A5916" t="str">
            <v>IMPORTACION PROPIA</v>
          </cell>
          <cell r="E5916" t="str">
            <v>SP8F4555</v>
          </cell>
        </row>
        <row r="5917">
          <cell r="A5917" t="str">
            <v>IMPORTACION PROPIA</v>
          </cell>
          <cell r="E5917" t="str">
            <v>SP8G2175</v>
          </cell>
        </row>
        <row r="5918">
          <cell r="A5918" t="str">
            <v>IMPORTACION PROPIA</v>
          </cell>
          <cell r="E5918" t="str">
            <v>SP8G2614</v>
          </cell>
        </row>
        <row r="5919">
          <cell r="A5919" t="str">
            <v>IMPORTACION PROPIA</v>
          </cell>
          <cell r="E5919" t="str">
            <v>SP8G2614</v>
          </cell>
        </row>
        <row r="5920">
          <cell r="A5920" t="str">
            <v>IMPORTACION PROPIA</v>
          </cell>
          <cell r="E5920" t="str">
            <v>SP8H5350</v>
          </cell>
        </row>
        <row r="5921">
          <cell r="A5921" t="str">
            <v>IMPORTACION PROPIA</v>
          </cell>
          <cell r="E5921" t="str">
            <v>SP8H7541</v>
          </cell>
        </row>
        <row r="5922">
          <cell r="A5922" t="str">
            <v>IMPORTACION PROPIA</v>
          </cell>
          <cell r="E5922" t="str">
            <v>SP9B0304</v>
          </cell>
        </row>
        <row r="5923">
          <cell r="A5923" t="str">
            <v>IMPORTACION PROPIA</v>
          </cell>
          <cell r="E5923" t="str">
            <v>SP9G0727</v>
          </cell>
        </row>
        <row r="5924">
          <cell r="A5924" t="str">
            <v>IMPORTACION PROPIA</v>
          </cell>
          <cell r="E5924" t="str">
            <v>SP9G0887</v>
          </cell>
        </row>
        <row r="5925">
          <cell r="A5925" t="str">
            <v>IMPORTACION PROPIA</v>
          </cell>
          <cell r="E5925" t="str">
            <v>SP9G0887</v>
          </cell>
        </row>
        <row r="5926">
          <cell r="A5926" t="str">
            <v>IMPORTACION PROPIA</v>
          </cell>
          <cell r="E5926" t="str">
            <v>SP9G0888</v>
          </cell>
        </row>
        <row r="5927">
          <cell r="A5927" t="str">
            <v>IMPORTACION PROPIA</v>
          </cell>
          <cell r="E5927" t="str">
            <v>SP9G1211</v>
          </cell>
        </row>
        <row r="5928">
          <cell r="A5928" t="str">
            <v>IMPORTACION PROPIA</v>
          </cell>
          <cell r="E5928" t="str">
            <v>SP9G1675</v>
          </cell>
        </row>
        <row r="5929">
          <cell r="A5929" t="str">
            <v>IMPORTACION PROPIA</v>
          </cell>
          <cell r="E5929" t="str">
            <v>SP9G2213</v>
          </cell>
        </row>
        <row r="5930">
          <cell r="A5930" t="str">
            <v>IMPORTACION PROPIA</v>
          </cell>
          <cell r="E5930" t="str">
            <v>SP9G2919</v>
          </cell>
        </row>
        <row r="5931">
          <cell r="A5931" t="str">
            <v>IMPORTACION PROPIA</v>
          </cell>
          <cell r="E5931" t="str">
            <v>SP9G5066</v>
          </cell>
        </row>
        <row r="5932">
          <cell r="A5932" t="str">
            <v>IMPORTACION PROPIA</v>
          </cell>
          <cell r="E5932" t="str">
            <v>SP9G5900</v>
          </cell>
        </row>
        <row r="5933">
          <cell r="A5933" t="str">
            <v>IMPORTACION PROPIA</v>
          </cell>
          <cell r="E5933" t="str">
            <v>SP9G5904</v>
          </cell>
        </row>
        <row r="5934">
          <cell r="A5934" t="str">
            <v>IMPORTACION PROPIA</v>
          </cell>
          <cell r="E5934" t="str">
            <v>SP9G5904</v>
          </cell>
        </row>
        <row r="5935">
          <cell r="A5935" t="str">
            <v>IMPORTACION PROPIA</v>
          </cell>
          <cell r="E5935" t="str">
            <v>SP9G6742</v>
          </cell>
        </row>
        <row r="5936">
          <cell r="A5936" t="str">
            <v>IMPORTACION PROPIA</v>
          </cell>
          <cell r="E5936" t="str">
            <v>SP9G6744</v>
          </cell>
        </row>
        <row r="5937">
          <cell r="A5937" t="str">
            <v>IMPORTACION PROPIA</v>
          </cell>
          <cell r="E5937" t="str">
            <v>SP9G6748</v>
          </cell>
        </row>
        <row r="5938">
          <cell r="A5938" t="str">
            <v>IMPORTACION PROPIA</v>
          </cell>
          <cell r="E5938" t="str">
            <v>SP9G6748</v>
          </cell>
        </row>
        <row r="5939">
          <cell r="A5939" t="str">
            <v>IMPORTACION PROPIA</v>
          </cell>
          <cell r="E5939" t="str">
            <v>SP9G7839</v>
          </cell>
        </row>
        <row r="5940">
          <cell r="A5940" t="str">
            <v>IMPORTACION PROPIA</v>
          </cell>
          <cell r="E5940" t="str">
            <v>SP9G9455</v>
          </cell>
        </row>
        <row r="5941">
          <cell r="A5941" t="str">
            <v>IMPORTACION PROPIA</v>
          </cell>
          <cell r="E5941" t="str">
            <v>SP9G9493</v>
          </cell>
        </row>
        <row r="5942">
          <cell r="A5942" t="str">
            <v>IMPORTACION PROPIA</v>
          </cell>
          <cell r="E5942" t="str">
            <v>SP9G9580</v>
          </cell>
        </row>
        <row r="5943">
          <cell r="A5943" t="str">
            <v>IMPORTACION PROPIA</v>
          </cell>
          <cell r="E5943" t="str">
            <v>SP9J0246</v>
          </cell>
        </row>
        <row r="5944">
          <cell r="A5944" t="str">
            <v>IMPORTACION PROPIA</v>
          </cell>
          <cell r="E5944" t="str">
            <v>SP9J0792K</v>
          </cell>
        </row>
        <row r="5945">
          <cell r="A5945" t="str">
            <v>IMPORTACION PROPIA</v>
          </cell>
          <cell r="E5945" t="str">
            <v>SP9J0792K</v>
          </cell>
        </row>
        <row r="5946">
          <cell r="A5946" t="str">
            <v>IMPORTACION PROPIA</v>
          </cell>
          <cell r="E5946" t="str">
            <v>SP9J1031</v>
          </cell>
        </row>
        <row r="5947">
          <cell r="A5947" t="str">
            <v>IMPORTACION PROPIA</v>
          </cell>
          <cell r="E5947" t="str">
            <v>SP9J1314</v>
          </cell>
        </row>
        <row r="5948">
          <cell r="A5948" t="str">
            <v>IMPORTACION PROPIA</v>
          </cell>
          <cell r="E5948" t="str">
            <v>SP9J2216</v>
          </cell>
        </row>
        <row r="5949">
          <cell r="A5949" t="str">
            <v>IMPORTACION PROPIA</v>
          </cell>
          <cell r="E5949" t="str">
            <v>SP9J2661</v>
          </cell>
        </row>
        <row r="5950">
          <cell r="A5950" t="str">
            <v>IMPORTACION PROPIA</v>
          </cell>
          <cell r="E5950" t="str">
            <v>SP9J2723</v>
          </cell>
        </row>
        <row r="5951">
          <cell r="A5951" t="str">
            <v>IMPORTACION PROPIA</v>
          </cell>
          <cell r="E5951" t="str">
            <v>SP9J2919</v>
          </cell>
        </row>
        <row r="5952">
          <cell r="A5952" t="str">
            <v>IMPORTACION PROPIA</v>
          </cell>
          <cell r="E5952" t="str">
            <v>SPA58555</v>
          </cell>
        </row>
        <row r="5953">
          <cell r="A5953" t="str">
            <v>IMPORTACION PROPIA</v>
          </cell>
          <cell r="E5953" t="str">
            <v>SPAA0248</v>
          </cell>
        </row>
        <row r="5954">
          <cell r="A5954" t="str">
            <v>IMPORTACION PROPIA</v>
          </cell>
          <cell r="E5954" t="str">
            <v>SPAA0268</v>
          </cell>
        </row>
        <row r="5955">
          <cell r="A5955" t="str">
            <v>IMPORTACION PROPIA</v>
          </cell>
          <cell r="E5955" t="str">
            <v>SPAA0328</v>
          </cell>
        </row>
        <row r="5956">
          <cell r="A5956" t="str">
            <v>IMPORTACION PROPIA</v>
          </cell>
          <cell r="E5956" t="str">
            <v>SPAA0370</v>
          </cell>
        </row>
        <row r="5957">
          <cell r="A5957" t="str">
            <v>IMPORTACION PROPIA</v>
          </cell>
          <cell r="E5957" t="str">
            <v>SPAA0434</v>
          </cell>
        </row>
        <row r="5958">
          <cell r="A5958" t="str">
            <v>IMPORTACION PROPIA</v>
          </cell>
          <cell r="E5958" t="str">
            <v>SPAA0434</v>
          </cell>
        </row>
        <row r="5959">
          <cell r="A5959" t="str">
            <v>IMPORTACION PROPIA</v>
          </cell>
          <cell r="E5959" t="str">
            <v>SPAA0437</v>
          </cell>
        </row>
        <row r="5960">
          <cell r="A5960" t="str">
            <v>IMPORTACION PROPIA</v>
          </cell>
          <cell r="E5960" t="str">
            <v>SPAA0577</v>
          </cell>
        </row>
        <row r="5961">
          <cell r="A5961" t="str">
            <v>IMPORTACION PROPIA</v>
          </cell>
          <cell r="E5961" t="str">
            <v>SPAA0577</v>
          </cell>
        </row>
        <row r="5962">
          <cell r="A5962" t="str">
            <v>IMPORTACION PROPIA</v>
          </cell>
          <cell r="E5962" t="str">
            <v>SPAA1291</v>
          </cell>
        </row>
        <row r="5963">
          <cell r="A5963" t="str">
            <v>IMPORTACION PROPIA</v>
          </cell>
          <cell r="E5963" t="str">
            <v>SPAA2581</v>
          </cell>
        </row>
        <row r="5964">
          <cell r="A5964" t="str">
            <v>IMPORTACION PROPIA</v>
          </cell>
          <cell r="E5964" t="str">
            <v>SPAA2714</v>
          </cell>
        </row>
        <row r="5965">
          <cell r="A5965" t="str">
            <v>IMPORTACION PROPIA</v>
          </cell>
          <cell r="E5965" t="str">
            <v>SPAA3014</v>
          </cell>
        </row>
        <row r="5966">
          <cell r="A5966" t="str">
            <v>IMPORTACION PROPIA</v>
          </cell>
          <cell r="E5966" t="str">
            <v>SPAA3172</v>
          </cell>
        </row>
        <row r="5967">
          <cell r="A5967" t="str">
            <v>IMPORTACION PROPIA</v>
          </cell>
          <cell r="E5967" t="str">
            <v>SPAA3172</v>
          </cell>
        </row>
        <row r="5968">
          <cell r="A5968" t="str">
            <v>IMPORTACION PROPIA</v>
          </cell>
          <cell r="E5968" t="str">
            <v>SPAA4620</v>
          </cell>
        </row>
        <row r="5969">
          <cell r="A5969" t="str">
            <v>IMPORTACION PROPIA</v>
          </cell>
          <cell r="E5969" t="str">
            <v>SPAA46456</v>
          </cell>
        </row>
        <row r="5970">
          <cell r="A5970" t="str">
            <v>IMPORTACION PROPIA</v>
          </cell>
          <cell r="E5970" t="str">
            <v>SPAA4656</v>
          </cell>
        </row>
        <row r="5971">
          <cell r="A5971" t="str">
            <v>IMPORTACION PROPIA</v>
          </cell>
          <cell r="E5971" t="str">
            <v>SPAA4992</v>
          </cell>
        </row>
        <row r="5972">
          <cell r="A5972" t="str">
            <v>IMPORTACION PROPIA</v>
          </cell>
          <cell r="E5972" t="str">
            <v>SPAA4993</v>
          </cell>
        </row>
        <row r="5973">
          <cell r="A5973" t="str">
            <v>IMPORTACION PROPIA</v>
          </cell>
          <cell r="E5973" t="str">
            <v>SPAA5672</v>
          </cell>
        </row>
        <row r="5974">
          <cell r="A5974" t="str">
            <v>IMPORTACION PROPIA</v>
          </cell>
          <cell r="E5974" t="str">
            <v>SPAA6652-3</v>
          </cell>
        </row>
        <row r="5975">
          <cell r="A5975" t="str">
            <v>IMPORTACION PROPIA</v>
          </cell>
          <cell r="E5975" t="str">
            <v>SPAA6652-3</v>
          </cell>
        </row>
        <row r="5976">
          <cell r="A5976" t="str">
            <v>IMPORTACION PROPIA</v>
          </cell>
          <cell r="E5976" t="str">
            <v>SPAA7950</v>
          </cell>
        </row>
        <row r="5977">
          <cell r="A5977" t="str">
            <v>IMPORTACION PROPIA</v>
          </cell>
          <cell r="E5977" t="str">
            <v>SPAA8021U</v>
          </cell>
        </row>
        <row r="5978">
          <cell r="A5978" t="str">
            <v>IMPORTACION PROPIA</v>
          </cell>
          <cell r="E5978" t="str">
            <v>SPAA8898</v>
          </cell>
        </row>
        <row r="5979">
          <cell r="A5979" t="str">
            <v>IMPORTACION PROPIA</v>
          </cell>
          <cell r="E5979" t="str">
            <v>SPAB0495</v>
          </cell>
        </row>
        <row r="5980">
          <cell r="A5980" t="str">
            <v>IMPORTACION PROPIA</v>
          </cell>
          <cell r="E5980" t="str">
            <v>SPAB1800</v>
          </cell>
        </row>
        <row r="5981">
          <cell r="A5981" t="str">
            <v>IMPORTACION PROPIA</v>
          </cell>
          <cell r="E5981" t="str">
            <v>SPAB1800</v>
          </cell>
        </row>
        <row r="5982">
          <cell r="A5982" t="str">
            <v>IMPORTACION PROPIA</v>
          </cell>
          <cell r="E5982" t="str">
            <v>SPAB2900</v>
          </cell>
        </row>
        <row r="5983">
          <cell r="A5983" t="str">
            <v>IMPORTACION PROPIA</v>
          </cell>
          <cell r="E5983" t="str">
            <v>SPAB3408</v>
          </cell>
        </row>
        <row r="5984">
          <cell r="A5984" t="str">
            <v>IMPORTACION PROPIA</v>
          </cell>
          <cell r="E5984" t="str">
            <v>SPAB3408</v>
          </cell>
        </row>
        <row r="5985">
          <cell r="A5985" t="str">
            <v>IMPORTACION PROPIA</v>
          </cell>
          <cell r="E5985" t="str">
            <v>SPAB3528</v>
          </cell>
        </row>
        <row r="5986">
          <cell r="A5986" t="str">
            <v>IMPORTACION PROPIA</v>
          </cell>
          <cell r="E5986" t="str">
            <v>SPAB3528</v>
          </cell>
        </row>
        <row r="5987">
          <cell r="A5987" t="str">
            <v>IMPORTACION PROPIA</v>
          </cell>
          <cell r="E5987" t="str">
            <v>SPAB3558</v>
          </cell>
        </row>
        <row r="5988">
          <cell r="A5988" t="str">
            <v>IMPORTACION PROPIA</v>
          </cell>
          <cell r="E5988" t="str">
            <v>SPAB8125</v>
          </cell>
        </row>
        <row r="5989">
          <cell r="A5989" t="str">
            <v>IMPORTACION PROPIA</v>
          </cell>
          <cell r="E5989" t="str">
            <v>SPAB8126</v>
          </cell>
        </row>
        <row r="5990">
          <cell r="A5990" t="str">
            <v>IMPORTACION PROPIA</v>
          </cell>
          <cell r="E5990" t="str">
            <v>SPAC0092</v>
          </cell>
        </row>
        <row r="5991">
          <cell r="A5991" t="str">
            <v>IMPORTACION PROPIA</v>
          </cell>
          <cell r="E5991" t="str">
            <v>SPAC0092-1</v>
          </cell>
        </row>
        <row r="5992">
          <cell r="A5992" t="str">
            <v>IMPORTACION PROPIA</v>
          </cell>
          <cell r="E5992" t="str">
            <v>SPAC2494</v>
          </cell>
        </row>
        <row r="5993">
          <cell r="A5993" t="str">
            <v>IMPORTACION PROPIA</v>
          </cell>
          <cell r="E5993" t="str">
            <v>SPAC3898</v>
          </cell>
        </row>
        <row r="5994">
          <cell r="A5994" t="str">
            <v>IMPORTACION PROPIA</v>
          </cell>
          <cell r="E5994" t="str">
            <v>SPAC3898</v>
          </cell>
        </row>
        <row r="5995">
          <cell r="A5995" t="str">
            <v>IMPORTACION PROPIA</v>
          </cell>
          <cell r="E5995" t="str">
            <v>SPAC3900</v>
          </cell>
        </row>
        <row r="5996">
          <cell r="A5996" t="str">
            <v>IMPORTACION PROPIA</v>
          </cell>
          <cell r="E5996" t="str">
            <v>SPAC3900</v>
          </cell>
        </row>
        <row r="5997">
          <cell r="A5997" t="str">
            <v>IMPORTACION PROPIA</v>
          </cell>
          <cell r="E5997" t="str">
            <v>SPAC7168</v>
          </cell>
        </row>
        <row r="5998">
          <cell r="A5998" t="str">
            <v>IMPORTACION PROPIA</v>
          </cell>
          <cell r="E5998" t="str">
            <v>SPAD2652</v>
          </cell>
        </row>
        <row r="5999">
          <cell r="A5999" t="str">
            <v>IMPORTACION PROPIA</v>
          </cell>
          <cell r="E5999" t="str">
            <v>SPAD3334-3</v>
          </cell>
        </row>
        <row r="6000">
          <cell r="A6000" t="str">
            <v>IMPORTACION PROPIA</v>
          </cell>
          <cell r="E6000" t="str">
            <v>SPAD6770</v>
          </cell>
        </row>
        <row r="6001">
          <cell r="A6001" t="str">
            <v>IMPORTACION PROPIA</v>
          </cell>
          <cell r="E6001" t="str">
            <v>SPAE0956</v>
          </cell>
        </row>
        <row r="6002">
          <cell r="A6002" t="str">
            <v>IMPORTACION PROPIA</v>
          </cell>
          <cell r="E6002" t="str">
            <v>SPAE6683-1</v>
          </cell>
        </row>
        <row r="6003">
          <cell r="A6003" t="str">
            <v>IMPORTACION PROPIA</v>
          </cell>
          <cell r="E6003" t="str">
            <v>SPAF1372</v>
          </cell>
        </row>
        <row r="6004">
          <cell r="A6004" t="str">
            <v>IMPORTACION PROPIA</v>
          </cell>
          <cell r="E6004" t="str">
            <v>SPAF1767</v>
          </cell>
        </row>
        <row r="6005">
          <cell r="A6005" t="str">
            <v>IMPORTACION PROPIA</v>
          </cell>
          <cell r="E6005" t="str">
            <v>SPAF1769</v>
          </cell>
        </row>
        <row r="6006">
          <cell r="A6006" t="str">
            <v>IMPORTACION PROPIA</v>
          </cell>
          <cell r="E6006" t="str">
            <v>SPAF5659</v>
          </cell>
        </row>
        <row r="6007">
          <cell r="A6007" t="str">
            <v>IMPORTACION PROPIA</v>
          </cell>
          <cell r="E6007" t="str">
            <v>SPAG0510</v>
          </cell>
        </row>
        <row r="6008">
          <cell r="A6008" t="str">
            <v>IMPORTACION PROPIA</v>
          </cell>
          <cell r="E6008" t="str">
            <v>SPAG2752</v>
          </cell>
        </row>
        <row r="6009">
          <cell r="A6009" t="str">
            <v>IMPORTACION PROPIA</v>
          </cell>
          <cell r="E6009" t="str">
            <v>SPAG4840</v>
          </cell>
        </row>
        <row r="6010">
          <cell r="A6010" t="str">
            <v>IMPORTACION PROPIA</v>
          </cell>
          <cell r="E6010" t="str">
            <v>SPAG5729</v>
          </cell>
        </row>
        <row r="6011">
          <cell r="A6011" t="str">
            <v>IMPORTACION PROPIA</v>
          </cell>
          <cell r="E6011" t="str">
            <v>SPAG5868</v>
          </cell>
        </row>
        <row r="6012">
          <cell r="A6012" t="str">
            <v>IMPORTACION PROPIA</v>
          </cell>
          <cell r="E6012" t="str">
            <v>SPAG9547</v>
          </cell>
        </row>
        <row r="6013">
          <cell r="A6013" t="str">
            <v>IMPORTACION PROPIA</v>
          </cell>
          <cell r="E6013" t="str">
            <v>SPAG9676</v>
          </cell>
        </row>
        <row r="6014">
          <cell r="A6014" t="str">
            <v>IMPORTACION PROPIA</v>
          </cell>
          <cell r="E6014" t="str">
            <v>SPAG9796</v>
          </cell>
        </row>
        <row r="6015">
          <cell r="A6015" t="str">
            <v>IMPORTACION PROPIA</v>
          </cell>
          <cell r="E6015" t="str">
            <v>SPAG9796</v>
          </cell>
        </row>
        <row r="6016">
          <cell r="A6016" t="str">
            <v>IMPORTACION PROPIA</v>
          </cell>
          <cell r="E6016" t="str">
            <v>SPAH2794</v>
          </cell>
        </row>
        <row r="6017">
          <cell r="A6017" t="str">
            <v>IMPORTACION PROPIA</v>
          </cell>
          <cell r="E6017" t="str">
            <v>SPAH2795</v>
          </cell>
        </row>
        <row r="6018">
          <cell r="A6018" t="str">
            <v>IMPORTACION PROPIA</v>
          </cell>
          <cell r="E6018" t="str">
            <v>SPAH5350</v>
          </cell>
        </row>
        <row r="6019">
          <cell r="A6019" t="str">
            <v>IMPORTACION PROPIA</v>
          </cell>
          <cell r="E6019" t="str">
            <v>SPAH6620</v>
          </cell>
        </row>
        <row r="6020">
          <cell r="A6020" t="str">
            <v>IMPORTACION PROPIA</v>
          </cell>
          <cell r="E6020" t="str">
            <v>SPAH7161</v>
          </cell>
        </row>
        <row r="6021">
          <cell r="A6021" t="str">
            <v>IMPORTACION PROPIA</v>
          </cell>
          <cell r="E6021" t="str">
            <v>SPAH7162</v>
          </cell>
        </row>
        <row r="6022">
          <cell r="A6022" t="str">
            <v>IMPORTACION PROPIA</v>
          </cell>
          <cell r="E6022" t="str">
            <v>SPAH7204</v>
          </cell>
        </row>
        <row r="6023">
          <cell r="A6023" t="str">
            <v>IMPORTACION PROPIA</v>
          </cell>
          <cell r="E6023" t="str">
            <v>SPAH9352</v>
          </cell>
        </row>
        <row r="6024">
          <cell r="A6024" t="str">
            <v>IMPORTACION PROPIA</v>
          </cell>
          <cell r="E6024" t="str">
            <v>SPAH9777</v>
          </cell>
        </row>
        <row r="6025">
          <cell r="A6025" t="str">
            <v>IMPORTACION PROPIA</v>
          </cell>
          <cell r="E6025" t="str">
            <v>SPAJ2900</v>
          </cell>
        </row>
        <row r="6026">
          <cell r="A6026" t="str">
            <v>IMPORTACION PROPIA</v>
          </cell>
          <cell r="E6026" t="str">
            <v>SPAK1837</v>
          </cell>
        </row>
        <row r="6027">
          <cell r="A6027" t="str">
            <v>IMPORTACION PROPIA</v>
          </cell>
          <cell r="E6027" t="str">
            <v>SPAK9681</v>
          </cell>
        </row>
        <row r="6028">
          <cell r="A6028" t="str">
            <v>NACIONAL</v>
          </cell>
          <cell r="E6028" t="str">
            <v>SPAL7986</v>
          </cell>
        </row>
        <row r="6029">
          <cell r="A6029" t="str">
            <v>NACIONAL</v>
          </cell>
          <cell r="E6029" t="str">
            <v>SPAM9324</v>
          </cell>
        </row>
        <row r="6030">
          <cell r="A6030" t="str">
            <v>IMPORTACION PROPIA</v>
          </cell>
          <cell r="E6030" t="str">
            <v>SPAS001095</v>
          </cell>
        </row>
        <row r="6031">
          <cell r="A6031" t="str">
            <v>IMPORTACION PROPIA</v>
          </cell>
          <cell r="E6031" t="str">
            <v>SPAS001095</v>
          </cell>
        </row>
        <row r="6032">
          <cell r="A6032" t="str">
            <v>NACIONAL</v>
          </cell>
          <cell r="E6032" t="str">
            <v>SPAY20-314</v>
          </cell>
        </row>
        <row r="6033">
          <cell r="A6033" t="str">
            <v>IMPORTACION PROPIA</v>
          </cell>
          <cell r="E6033" t="str">
            <v>400561</v>
          </cell>
        </row>
        <row r="6034">
          <cell r="A6034" t="str">
            <v>IMPORTACION PROPIA</v>
          </cell>
          <cell r="E6034" t="str">
            <v>FERINF01</v>
          </cell>
        </row>
        <row r="6035">
          <cell r="A6035" t="str">
            <v>IMPORTACION PROPIA</v>
          </cell>
          <cell r="E6035" t="str">
            <v>SPQG-1G</v>
          </cell>
        </row>
        <row r="6036">
          <cell r="A6036" t="str">
            <v>IMPORTACION PROPIA</v>
          </cell>
          <cell r="E6036" t="str">
            <v>SPQG-5A</v>
          </cell>
        </row>
        <row r="6037">
          <cell r="A6037" t="str">
            <v>IMPORTACION PROPIA</v>
          </cell>
          <cell r="E6037" t="str">
            <v>SPUN7H2270</v>
          </cell>
        </row>
        <row r="6038">
          <cell r="A6038" t="str">
            <v>IMPORTACION PROPIA</v>
          </cell>
          <cell r="E6038" t="str">
            <v>SPUN7H2270</v>
          </cell>
        </row>
        <row r="6039">
          <cell r="A6039" t="str">
            <v>IMPORTACION PROPIA</v>
          </cell>
          <cell r="E6039" t="str">
            <v>SSAC2600</v>
          </cell>
        </row>
        <row r="6040">
          <cell r="A6040" t="str">
            <v>IMPORTACION PROPIA</v>
          </cell>
          <cell r="E6040" t="str">
            <v>SSAD8200</v>
          </cell>
        </row>
        <row r="6041">
          <cell r="A6041" t="str">
            <v>NACIONAL</v>
          </cell>
          <cell r="E6041" t="str">
            <v>SUTBRA19</v>
          </cell>
        </row>
        <row r="6042">
          <cell r="A6042" t="str">
            <v>NACIONAL</v>
          </cell>
          <cell r="E6042" t="str">
            <v>STENTCORO318</v>
          </cell>
        </row>
        <row r="6043">
          <cell r="A6043" t="str">
            <v>NACIONAL</v>
          </cell>
          <cell r="E6043" t="str">
            <v>STENTPARTNER318</v>
          </cell>
        </row>
        <row r="6044">
          <cell r="A6044" t="str">
            <v>NACIONAL</v>
          </cell>
          <cell r="E6044" t="str">
            <v>1487.USI526.COK</v>
          </cell>
        </row>
        <row r="6045">
          <cell r="A6045" t="str">
            <v>NACIONAL</v>
          </cell>
          <cell r="E6045" t="str">
            <v>C1652238</v>
          </cell>
        </row>
        <row r="6046">
          <cell r="A6046" t="str">
            <v>NACIONAL</v>
          </cell>
          <cell r="E6046" t="str">
            <v>STERI01</v>
          </cell>
        </row>
        <row r="6047">
          <cell r="A6047" t="str">
            <v>NACIONAL</v>
          </cell>
          <cell r="E6047" t="str">
            <v>STERI02</v>
          </cell>
        </row>
        <row r="6048">
          <cell r="A6048" t="str">
            <v>NACIONAL</v>
          </cell>
          <cell r="E6048" t="str">
            <v>1050</v>
          </cell>
        </row>
        <row r="6049">
          <cell r="A6049" t="str">
            <v>NACIONAL</v>
          </cell>
          <cell r="E6049" t="str">
            <v>1050</v>
          </cell>
        </row>
        <row r="6050">
          <cell r="A6050" t="str">
            <v>NACIONAL</v>
          </cell>
          <cell r="E6050" t="str">
            <v>1015</v>
          </cell>
        </row>
        <row r="6051">
          <cell r="A6051" t="str">
            <v>NACIONAL</v>
          </cell>
          <cell r="E6051" t="str">
            <v>1015</v>
          </cell>
        </row>
        <row r="6052">
          <cell r="A6052" t="str">
            <v>NACIONAL</v>
          </cell>
          <cell r="E6052" t="str">
            <v>STERI04</v>
          </cell>
        </row>
        <row r="6053">
          <cell r="A6053" t="str">
            <v>NACIONAL</v>
          </cell>
          <cell r="E6053" t="str">
            <v>FORCEARGONII8</v>
          </cell>
        </row>
        <row r="6054">
          <cell r="A6054" t="str">
            <v>NACIONAL</v>
          </cell>
          <cell r="E6054" t="str">
            <v>10519045</v>
          </cell>
        </row>
        <row r="6055">
          <cell r="A6055" t="str">
            <v>NACIONAL</v>
          </cell>
          <cell r="E6055" t="str">
            <v>10519045</v>
          </cell>
        </row>
        <row r="6056">
          <cell r="A6056" t="str">
            <v>NACIONAL</v>
          </cell>
          <cell r="E6056" t="str">
            <v>1540R</v>
          </cell>
        </row>
        <row r="6057">
          <cell r="A6057" t="str">
            <v>NACIONAL</v>
          </cell>
          <cell r="E6057" t="str">
            <v>711086</v>
          </cell>
        </row>
        <row r="6058">
          <cell r="A6058" t="str">
            <v>NACIONAL</v>
          </cell>
          <cell r="E6058" t="str">
            <v>711086</v>
          </cell>
        </row>
        <row r="6059">
          <cell r="A6059" t="str">
            <v>NACIONAL</v>
          </cell>
          <cell r="E6059" t="str">
            <v>AGUH2182</v>
          </cell>
        </row>
        <row r="6060">
          <cell r="A6060" t="str">
            <v>NACIONAL</v>
          </cell>
          <cell r="E6060" t="str">
            <v>1546</v>
          </cell>
        </row>
        <row r="6061">
          <cell r="A6061" t="str">
            <v>NACIONAL</v>
          </cell>
          <cell r="E6061" t="str">
            <v>1546</v>
          </cell>
        </row>
        <row r="6062">
          <cell r="A6062" t="str">
            <v>NACIONAL</v>
          </cell>
          <cell r="E6062" t="str">
            <v>1541</v>
          </cell>
        </row>
        <row r="6063">
          <cell r="A6063" t="str">
            <v>NACIONAL</v>
          </cell>
          <cell r="E6063" t="str">
            <v>1541</v>
          </cell>
        </row>
        <row r="6064">
          <cell r="A6064" t="str">
            <v>NACIONAL</v>
          </cell>
          <cell r="E6064" t="str">
            <v>1547</v>
          </cell>
        </row>
        <row r="6065">
          <cell r="A6065" t="str">
            <v>NACIONAL</v>
          </cell>
          <cell r="E6065" t="str">
            <v>1547</v>
          </cell>
        </row>
        <row r="6066">
          <cell r="A6066" t="str">
            <v>NACIONAL</v>
          </cell>
          <cell r="E6066" t="str">
            <v>AGUSUH2182</v>
          </cell>
        </row>
        <row r="6067">
          <cell r="A6067" t="str">
            <v>NACIONAL</v>
          </cell>
          <cell r="E6067" t="str">
            <v>5682SUJET</v>
          </cell>
        </row>
        <row r="6068">
          <cell r="A6068" t="str">
            <v>NACIONAL</v>
          </cell>
          <cell r="E6068" t="str">
            <v>4117.HO9786.HOL</v>
          </cell>
        </row>
        <row r="6069">
          <cell r="A6069" t="str">
            <v>NACIONAL</v>
          </cell>
          <cell r="E6069" t="str">
            <v>9799</v>
          </cell>
        </row>
        <row r="6070">
          <cell r="A6070" t="str">
            <v>NACIONAL</v>
          </cell>
          <cell r="E6070" t="str">
            <v>ANT0127</v>
          </cell>
        </row>
        <row r="6071">
          <cell r="A6071" t="str">
            <v>NACIONAL</v>
          </cell>
          <cell r="E6071" t="str">
            <v>SUTBRA23</v>
          </cell>
        </row>
        <row r="6072">
          <cell r="A6072" t="str">
            <v>NACIONAL</v>
          </cell>
          <cell r="E6072" t="str">
            <v>265000</v>
          </cell>
        </row>
        <row r="6073">
          <cell r="A6073" t="str">
            <v>NACIONAL</v>
          </cell>
          <cell r="E6073" t="str">
            <v>CM914</v>
          </cell>
        </row>
        <row r="6074">
          <cell r="A6074" t="str">
            <v>NACIONAL</v>
          </cell>
          <cell r="E6074" t="str">
            <v>CM-914</v>
          </cell>
        </row>
        <row r="6075">
          <cell r="A6075" t="str">
            <v>NACIONAL</v>
          </cell>
          <cell r="E6075" t="str">
            <v>245020</v>
          </cell>
        </row>
        <row r="6076">
          <cell r="A6076" t="str">
            <v>NACIONAL</v>
          </cell>
          <cell r="E6076" t="str">
            <v>245020</v>
          </cell>
        </row>
        <row r="6077">
          <cell r="A6077" t="str">
            <v>NACIONAL</v>
          </cell>
          <cell r="E6077" t="str">
            <v>2450-20</v>
          </cell>
        </row>
        <row r="6078">
          <cell r="A6078" t="str">
            <v>NACIONAL</v>
          </cell>
          <cell r="E6078" t="str">
            <v>245030</v>
          </cell>
        </row>
        <row r="6079">
          <cell r="A6079" t="str">
            <v>NACIONAL</v>
          </cell>
          <cell r="E6079" t="str">
            <v>2450-30</v>
          </cell>
        </row>
        <row r="6080">
          <cell r="A6080" t="str">
            <v>NACIONAL</v>
          </cell>
          <cell r="E6080" t="str">
            <v>935030XF</v>
          </cell>
        </row>
        <row r="6081">
          <cell r="A6081" t="str">
            <v>NACIONAL</v>
          </cell>
          <cell r="E6081" t="str">
            <v>935030XF</v>
          </cell>
        </row>
        <row r="6082">
          <cell r="A6082" t="str">
            <v>NACIONAL</v>
          </cell>
          <cell r="E6082" t="str">
            <v>945030XF</v>
          </cell>
        </row>
        <row r="6083">
          <cell r="A6083" t="str">
            <v>NACIONAL</v>
          </cell>
          <cell r="E6083" t="str">
            <v>SM3626</v>
          </cell>
        </row>
        <row r="6084">
          <cell r="A6084" t="str">
            <v>NACIONAL</v>
          </cell>
          <cell r="E6084" t="str">
            <v>SM-3626</v>
          </cell>
        </row>
        <row r="6085">
          <cell r="A6085" t="str">
            <v>NACIONAL</v>
          </cell>
          <cell r="E6085" t="str">
            <v>SV2297</v>
          </cell>
        </row>
        <row r="6086">
          <cell r="A6086" t="str">
            <v>NACIONAL</v>
          </cell>
          <cell r="E6086" t="str">
            <v>SV-2297</v>
          </cell>
        </row>
        <row r="6087">
          <cell r="A6087" t="str">
            <v>NACIONAL</v>
          </cell>
          <cell r="E6087" t="str">
            <v>241000</v>
          </cell>
        </row>
        <row r="6088">
          <cell r="A6088" t="str">
            <v>NACIONAL</v>
          </cell>
          <cell r="E6088" t="str">
            <v>CL870</v>
          </cell>
        </row>
        <row r="6089">
          <cell r="A6089" t="str">
            <v>NACIONAL</v>
          </cell>
          <cell r="E6089" t="str">
            <v>CL-870</v>
          </cell>
        </row>
        <row r="6090">
          <cell r="A6090" t="str">
            <v>NACIONAL</v>
          </cell>
          <cell r="E6090" t="str">
            <v>GL124</v>
          </cell>
        </row>
        <row r="6091">
          <cell r="A6091" t="str">
            <v>NACIONAL</v>
          </cell>
          <cell r="E6091" t="str">
            <v>GL-124</v>
          </cell>
        </row>
        <row r="6092">
          <cell r="A6092" t="str">
            <v>NACIONAL</v>
          </cell>
          <cell r="E6092" t="str">
            <v>CL884</v>
          </cell>
        </row>
        <row r="6093">
          <cell r="A6093" t="str">
            <v>NACIONAL</v>
          </cell>
          <cell r="E6093" t="str">
            <v>CL-884</v>
          </cell>
        </row>
        <row r="6094">
          <cell r="A6094" t="str">
            <v>NACIONAL</v>
          </cell>
          <cell r="E6094" t="str">
            <v>261000</v>
          </cell>
        </row>
        <row r="6095">
          <cell r="A6095" t="str">
            <v>NACIONAL</v>
          </cell>
          <cell r="E6095" t="str">
            <v>261000-</v>
          </cell>
        </row>
        <row r="6096">
          <cell r="A6096" t="str">
            <v>NACIONAL</v>
          </cell>
          <cell r="E6096" t="str">
            <v>CL544</v>
          </cell>
        </row>
        <row r="6097">
          <cell r="A6097" t="str">
            <v>NACIONAL</v>
          </cell>
          <cell r="E6097" t="str">
            <v>CL-544</v>
          </cell>
        </row>
        <row r="6098">
          <cell r="A6098" t="str">
            <v>NACIONAL</v>
          </cell>
          <cell r="E6098" t="str">
            <v>CL812</v>
          </cell>
        </row>
        <row r="6099">
          <cell r="A6099" t="str">
            <v>NACIONAL</v>
          </cell>
          <cell r="E6099" t="str">
            <v>CL-812</v>
          </cell>
        </row>
        <row r="6100">
          <cell r="A6100" t="str">
            <v>NACIONAL</v>
          </cell>
          <cell r="E6100" t="str">
            <v>CL924</v>
          </cell>
        </row>
        <row r="6101">
          <cell r="A6101" t="str">
            <v>NACIONAL</v>
          </cell>
          <cell r="E6101" t="str">
            <v>CL-924</v>
          </cell>
        </row>
        <row r="6102">
          <cell r="A6102" t="str">
            <v>NACIONAL</v>
          </cell>
          <cell r="E6102" t="str">
            <v>GL128</v>
          </cell>
        </row>
        <row r="6103">
          <cell r="A6103" t="str">
            <v>NACIONAL</v>
          </cell>
          <cell r="E6103" t="str">
            <v>GL-128</v>
          </cell>
        </row>
        <row r="6104">
          <cell r="A6104" t="str">
            <v>NACIONAL</v>
          </cell>
          <cell r="E6104" t="str">
            <v>271000</v>
          </cell>
        </row>
        <row r="6105">
          <cell r="A6105" t="str">
            <v>NACIONAL</v>
          </cell>
          <cell r="E6105" t="str">
            <v>CL802</v>
          </cell>
        </row>
        <row r="6106">
          <cell r="A6106" t="str">
            <v>NACIONAL</v>
          </cell>
          <cell r="E6106" t="str">
            <v>CL-802</v>
          </cell>
        </row>
        <row r="6107">
          <cell r="A6107" t="str">
            <v>NACIONAL</v>
          </cell>
          <cell r="E6107" t="str">
            <v>CL914</v>
          </cell>
        </row>
        <row r="6108">
          <cell r="A6108" t="str">
            <v>NACIONAL</v>
          </cell>
          <cell r="E6108" t="str">
            <v>CL-914</v>
          </cell>
        </row>
        <row r="6109">
          <cell r="A6109" t="str">
            <v>NACIONAL</v>
          </cell>
          <cell r="E6109" t="str">
            <v>281000</v>
          </cell>
        </row>
        <row r="6110">
          <cell r="A6110" t="str">
            <v>NACIONAL</v>
          </cell>
          <cell r="E6110" t="str">
            <v>281000-</v>
          </cell>
        </row>
        <row r="6111">
          <cell r="A6111" t="str">
            <v>NACIONAL</v>
          </cell>
          <cell r="E6111" t="str">
            <v>CL904</v>
          </cell>
        </row>
        <row r="6112">
          <cell r="A6112" t="str">
            <v>NACIONAL</v>
          </cell>
          <cell r="E6112" t="str">
            <v>CL-904</v>
          </cell>
        </row>
        <row r="6113">
          <cell r="A6113" t="str">
            <v>NACIONAL</v>
          </cell>
          <cell r="E6113" t="str">
            <v>2450-10</v>
          </cell>
        </row>
        <row r="6114">
          <cell r="A6114" t="str">
            <v>NACIONAL</v>
          </cell>
          <cell r="E6114" t="str">
            <v>L114</v>
          </cell>
        </row>
        <row r="6115">
          <cell r="A6115" t="str">
            <v>NACIONAL</v>
          </cell>
          <cell r="E6115" t="str">
            <v>L-114</v>
          </cell>
        </row>
        <row r="6116">
          <cell r="A6116" t="str">
            <v>NACIONAL</v>
          </cell>
          <cell r="E6116" t="str">
            <v>CL867</v>
          </cell>
        </row>
        <row r="6117">
          <cell r="A6117" t="str">
            <v>NACIONAL</v>
          </cell>
          <cell r="E6117" t="str">
            <v>CL-867</v>
          </cell>
        </row>
        <row r="6118">
          <cell r="A6118" t="str">
            <v>NACIONAL</v>
          </cell>
          <cell r="E6118" t="str">
            <v>CL885</v>
          </cell>
        </row>
        <row r="6119">
          <cell r="A6119" t="str">
            <v>NACIONAL</v>
          </cell>
          <cell r="E6119" t="str">
            <v>CL-885</v>
          </cell>
        </row>
        <row r="6120">
          <cell r="A6120" t="str">
            <v>NACIONAL</v>
          </cell>
          <cell r="E6120" t="str">
            <v>261001</v>
          </cell>
        </row>
        <row r="6121">
          <cell r="A6121" t="str">
            <v>NACIONAL</v>
          </cell>
          <cell r="E6121" t="str">
            <v>CL545</v>
          </cell>
        </row>
        <row r="6122">
          <cell r="A6122" t="str">
            <v>NACIONAL</v>
          </cell>
          <cell r="E6122" t="str">
            <v>CL-545</v>
          </cell>
        </row>
        <row r="6123">
          <cell r="A6123" t="str">
            <v>NACIONAL</v>
          </cell>
          <cell r="E6123" t="str">
            <v>CL813</v>
          </cell>
        </row>
        <row r="6124">
          <cell r="A6124" t="str">
            <v>NACIONAL</v>
          </cell>
          <cell r="E6124" t="str">
            <v>CL-813</v>
          </cell>
        </row>
        <row r="6125">
          <cell r="A6125" t="str">
            <v>NACIONAL</v>
          </cell>
          <cell r="E6125" t="str">
            <v>CL925</v>
          </cell>
        </row>
        <row r="6126">
          <cell r="A6126" t="str">
            <v>NACIONAL</v>
          </cell>
          <cell r="E6126" t="str">
            <v>CL-925</v>
          </cell>
        </row>
        <row r="6127">
          <cell r="A6127" t="str">
            <v>NACIONAL</v>
          </cell>
          <cell r="E6127" t="str">
            <v>271001</v>
          </cell>
        </row>
        <row r="6128">
          <cell r="A6128" t="str">
            <v>NACIONAL</v>
          </cell>
          <cell r="E6128" t="str">
            <v>CL803</v>
          </cell>
        </row>
        <row r="6129">
          <cell r="A6129" t="str">
            <v>NACIONAL</v>
          </cell>
          <cell r="E6129" t="str">
            <v>CL-803</v>
          </cell>
        </row>
        <row r="6130">
          <cell r="A6130" t="str">
            <v>NACIONAL</v>
          </cell>
          <cell r="E6130" t="str">
            <v>CL805</v>
          </cell>
        </row>
        <row r="6131">
          <cell r="A6131" t="str">
            <v>NACIONAL</v>
          </cell>
          <cell r="E6131" t="str">
            <v>CL-805</v>
          </cell>
        </row>
        <row r="6132">
          <cell r="A6132" t="str">
            <v>NACIONAL</v>
          </cell>
          <cell r="E6132" t="str">
            <v>CL915</v>
          </cell>
        </row>
        <row r="6133">
          <cell r="A6133" t="str">
            <v>NACIONAL</v>
          </cell>
          <cell r="E6133" t="str">
            <v>CL-915</v>
          </cell>
        </row>
        <row r="6134">
          <cell r="A6134" t="str">
            <v>NACIONAL</v>
          </cell>
          <cell r="E6134" t="str">
            <v>281001</v>
          </cell>
        </row>
        <row r="6135">
          <cell r="A6135" t="str">
            <v>NACIONAL</v>
          </cell>
          <cell r="E6135" t="str">
            <v>CL905</v>
          </cell>
        </row>
        <row r="6136">
          <cell r="A6136" t="str">
            <v>NACIONAL</v>
          </cell>
          <cell r="E6136" t="str">
            <v>CL-905</v>
          </cell>
        </row>
        <row r="6137">
          <cell r="A6137" t="str">
            <v>NACIONAL</v>
          </cell>
          <cell r="E6137" t="str">
            <v>L115</v>
          </cell>
        </row>
        <row r="6138">
          <cell r="A6138" t="str">
            <v>NACIONAL</v>
          </cell>
          <cell r="E6138" t="str">
            <v>L-115</v>
          </cell>
        </row>
        <row r="6139">
          <cell r="A6139" t="str">
            <v>NACIONAL</v>
          </cell>
          <cell r="E6139" t="str">
            <v>CV918</v>
          </cell>
        </row>
        <row r="6140">
          <cell r="A6140" t="str">
            <v>NACIONAL</v>
          </cell>
          <cell r="E6140" t="str">
            <v>CV-918</v>
          </cell>
        </row>
        <row r="6141">
          <cell r="A6141" t="str">
            <v>NACIONAL</v>
          </cell>
          <cell r="E6141" t="str">
            <v>CL814</v>
          </cell>
        </row>
        <row r="6142">
          <cell r="A6142" t="str">
            <v>NACIONAL</v>
          </cell>
          <cell r="E6142" t="str">
            <v>CL-814</v>
          </cell>
        </row>
        <row r="6143">
          <cell r="A6143" t="str">
            <v>NACIONAL</v>
          </cell>
          <cell r="E6143" t="str">
            <v>CL937</v>
          </cell>
        </row>
        <row r="6144">
          <cell r="A6144" t="str">
            <v>NACIONAL</v>
          </cell>
          <cell r="E6144" t="str">
            <v>CL-937</v>
          </cell>
        </row>
        <row r="6145">
          <cell r="A6145" t="str">
            <v>NACIONAL</v>
          </cell>
          <cell r="E6145">
            <v>271002</v>
          </cell>
        </row>
        <row r="6146">
          <cell r="A6146" t="str">
            <v>NACIONAL</v>
          </cell>
          <cell r="E6146" t="str">
            <v>L116</v>
          </cell>
        </row>
        <row r="6147">
          <cell r="A6147" t="str">
            <v>NACIONAL</v>
          </cell>
          <cell r="E6147" t="str">
            <v>L-116</v>
          </cell>
        </row>
        <row r="6148">
          <cell r="A6148" t="str">
            <v>NACIONAL</v>
          </cell>
          <cell r="E6148" t="str">
            <v>241020</v>
          </cell>
        </row>
        <row r="6149">
          <cell r="A6149" t="str">
            <v>NACIONAL</v>
          </cell>
          <cell r="E6149" t="str">
            <v>CL869</v>
          </cell>
        </row>
        <row r="6150">
          <cell r="A6150" t="str">
            <v>NACIONAL</v>
          </cell>
          <cell r="E6150" t="str">
            <v>CL-869</v>
          </cell>
        </row>
        <row r="6151">
          <cell r="A6151" t="str">
            <v>NACIONAL</v>
          </cell>
          <cell r="E6151" t="str">
            <v>GL123</v>
          </cell>
        </row>
        <row r="6152">
          <cell r="A6152" t="str">
            <v>NACIONAL</v>
          </cell>
          <cell r="E6152" t="str">
            <v>GL-123</v>
          </cell>
        </row>
        <row r="6153">
          <cell r="A6153" t="str">
            <v>NACIONAL</v>
          </cell>
          <cell r="E6153" t="str">
            <v>CL883</v>
          </cell>
        </row>
        <row r="6154">
          <cell r="A6154" t="str">
            <v>NACIONAL</v>
          </cell>
          <cell r="E6154" t="str">
            <v>CL-883</v>
          </cell>
        </row>
        <row r="6155">
          <cell r="A6155" t="str">
            <v>NACIONAL</v>
          </cell>
          <cell r="E6155" t="str">
            <v>261020</v>
          </cell>
        </row>
        <row r="6156">
          <cell r="A6156" t="str">
            <v>NACIONAL</v>
          </cell>
          <cell r="E6156" t="str">
            <v>CL811</v>
          </cell>
        </row>
        <row r="6157">
          <cell r="A6157" t="str">
            <v>NACIONAL</v>
          </cell>
          <cell r="E6157" t="str">
            <v>CL-811</v>
          </cell>
        </row>
        <row r="6158">
          <cell r="A6158" t="str">
            <v>NACIONAL</v>
          </cell>
          <cell r="E6158" t="str">
            <v>GL127</v>
          </cell>
        </row>
        <row r="6159">
          <cell r="A6159" t="str">
            <v>NACIONAL</v>
          </cell>
          <cell r="E6159" t="str">
            <v>GL-127</v>
          </cell>
        </row>
        <row r="6160">
          <cell r="A6160" t="str">
            <v>NACIONAL</v>
          </cell>
          <cell r="E6160" t="str">
            <v>271020</v>
          </cell>
        </row>
        <row r="6161">
          <cell r="A6161" t="str">
            <v>NACIONAL</v>
          </cell>
          <cell r="E6161" t="str">
            <v>CL801</v>
          </cell>
        </row>
        <row r="6162">
          <cell r="A6162" t="str">
            <v>NACIONAL</v>
          </cell>
          <cell r="E6162" t="str">
            <v>CL-801</v>
          </cell>
        </row>
        <row r="6163">
          <cell r="A6163" t="str">
            <v>NACIONAL</v>
          </cell>
          <cell r="E6163" t="str">
            <v>SL823</v>
          </cell>
        </row>
        <row r="6164">
          <cell r="A6164" t="str">
            <v>NACIONAL</v>
          </cell>
          <cell r="E6164" t="str">
            <v>SL-823</v>
          </cell>
        </row>
        <row r="6165">
          <cell r="A6165" t="str">
            <v>NACIONAL</v>
          </cell>
          <cell r="E6165" t="str">
            <v>SL611</v>
          </cell>
        </row>
        <row r="6166">
          <cell r="A6166" t="str">
            <v>NACIONAL</v>
          </cell>
          <cell r="E6166" t="str">
            <v>SL-611</v>
          </cell>
        </row>
        <row r="6167">
          <cell r="A6167" t="str">
            <v>NACIONAL</v>
          </cell>
          <cell r="E6167" t="str">
            <v>UL878</v>
          </cell>
        </row>
        <row r="6168">
          <cell r="A6168" t="str">
            <v>NACIONAL</v>
          </cell>
          <cell r="E6168" t="str">
            <v>UL-878</v>
          </cell>
        </row>
        <row r="6169">
          <cell r="A6169" t="str">
            <v>NACIONAL</v>
          </cell>
          <cell r="E6169" t="str">
            <v>L113</v>
          </cell>
        </row>
        <row r="6170">
          <cell r="A6170" t="str">
            <v>NACIONAL</v>
          </cell>
          <cell r="E6170" t="str">
            <v>L-113</v>
          </cell>
        </row>
        <row r="6171">
          <cell r="A6171" t="str">
            <v>NACIONAL</v>
          </cell>
          <cell r="E6171" t="str">
            <v>CV-417G</v>
          </cell>
        </row>
        <row r="6172">
          <cell r="A6172" t="str">
            <v>NACIONAL</v>
          </cell>
          <cell r="E6172" t="str">
            <v>CV917</v>
          </cell>
        </row>
        <row r="6173">
          <cell r="A6173" t="str">
            <v>NACIONAL</v>
          </cell>
          <cell r="E6173" t="str">
            <v>CV-917</v>
          </cell>
        </row>
        <row r="6174">
          <cell r="A6174" t="str">
            <v>NACIONAL</v>
          </cell>
          <cell r="E6174" t="str">
            <v>CV-9592</v>
          </cell>
        </row>
        <row r="6175">
          <cell r="A6175" t="str">
            <v>NACIONAL</v>
          </cell>
          <cell r="E6175" t="str">
            <v>221030</v>
          </cell>
        </row>
        <row r="6176">
          <cell r="A6176" t="str">
            <v>NACIONAL</v>
          </cell>
          <cell r="E6176" t="str">
            <v>UL204</v>
          </cell>
        </row>
        <row r="6177">
          <cell r="A6177" t="str">
            <v>NACIONAL</v>
          </cell>
          <cell r="E6177" t="str">
            <v>UL-204</v>
          </cell>
        </row>
        <row r="6178">
          <cell r="A6178" t="str">
            <v>NACIONAL</v>
          </cell>
          <cell r="E6178" t="str">
            <v>231030</v>
          </cell>
        </row>
        <row r="6179">
          <cell r="A6179" t="str">
            <v>NACIONAL</v>
          </cell>
          <cell r="E6179" t="str">
            <v>GL182</v>
          </cell>
        </row>
        <row r="6180">
          <cell r="A6180" t="str">
            <v>NACIONAL</v>
          </cell>
          <cell r="E6180" t="str">
            <v>GL-182</v>
          </cell>
        </row>
        <row r="6181">
          <cell r="A6181" t="str">
            <v>NACIONAL</v>
          </cell>
          <cell r="E6181" t="str">
            <v>241030</v>
          </cell>
        </row>
        <row r="6182">
          <cell r="A6182" t="str">
            <v>NACIONAL</v>
          </cell>
          <cell r="E6182" t="str">
            <v>245040</v>
          </cell>
        </row>
        <row r="6183">
          <cell r="A6183" t="str">
            <v>NACIONAL</v>
          </cell>
          <cell r="E6183" t="str">
            <v>GL122</v>
          </cell>
        </row>
        <row r="6184">
          <cell r="A6184" t="str">
            <v>NACIONAL</v>
          </cell>
          <cell r="E6184" t="str">
            <v>GL-122</v>
          </cell>
        </row>
        <row r="6185">
          <cell r="A6185" t="str">
            <v>NACIONAL</v>
          </cell>
          <cell r="E6185" t="str">
            <v>261030</v>
          </cell>
        </row>
        <row r="6186">
          <cell r="A6186" t="str">
            <v>NACIONAL</v>
          </cell>
          <cell r="E6186" t="str">
            <v>CL810</v>
          </cell>
        </row>
        <row r="6187">
          <cell r="A6187" t="str">
            <v>NACIONAL</v>
          </cell>
          <cell r="E6187" t="str">
            <v>CL-810</v>
          </cell>
        </row>
        <row r="6188">
          <cell r="A6188" t="str">
            <v>NACIONAL</v>
          </cell>
          <cell r="E6188" t="str">
            <v>GL126</v>
          </cell>
        </row>
        <row r="6189">
          <cell r="A6189" t="str">
            <v>NACIONAL</v>
          </cell>
          <cell r="E6189" t="str">
            <v>GL-126</v>
          </cell>
        </row>
        <row r="6190">
          <cell r="A6190" t="str">
            <v>NACIONAL</v>
          </cell>
          <cell r="E6190" t="str">
            <v>133030</v>
          </cell>
        </row>
        <row r="6191">
          <cell r="A6191" t="str">
            <v>NACIONAL</v>
          </cell>
          <cell r="E6191" t="str">
            <v>SL822</v>
          </cell>
        </row>
        <row r="6192">
          <cell r="A6192" t="str">
            <v>NACIONAL</v>
          </cell>
          <cell r="E6192" t="str">
            <v>SL-822</v>
          </cell>
        </row>
        <row r="6193">
          <cell r="A6193" t="str">
            <v>NACIONAL</v>
          </cell>
          <cell r="E6193" t="str">
            <v>SL693</v>
          </cell>
        </row>
        <row r="6194">
          <cell r="A6194" t="str">
            <v>NACIONAL</v>
          </cell>
          <cell r="E6194" t="str">
            <v>SL-693</v>
          </cell>
        </row>
        <row r="6195">
          <cell r="A6195" t="str">
            <v>NACIONAL</v>
          </cell>
          <cell r="E6195" t="str">
            <v>SL696</v>
          </cell>
        </row>
        <row r="6196">
          <cell r="A6196" t="str">
            <v>NACIONAL</v>
          </cell>
          <cell r="E6196" t="str">
            <v>SL-696</v>
          </cell>
        </row>
        <row r="6197">
          <cell r="A6197" t="str">
            <v>NACIONAL</v>
          </cell>
          <cell r="E6197" t="str">
            <v>SL643</v>
          </cell>
        </row>
        <row r="6198">
          <cell r="A6198" t="str">
            <v>NACIONAL</v>
          </cell>
          <cell r="E6198" t="str">
            <v>SL-643</v>
          </cell>
        </row>
        <row r="6199">
          <cell r="A6199" t="str">
            <v>NACIONAL</v>
          </cell>
          <cell r="E6199" t="str">
            <v>SV9940G</v>
          </cell>
        </row>
        <row r="6200">
          <cell r="A6200" t="str">
            <v>NACIONAL</v>
          </cell>
          <cell r="E6200" t="str">
            <v>SV-9940G</v>
          </cell>
        </row>
        <row r="6201">
          <cell r="A6201" t="str">
            <v>NACIONAL</v>
          </cell>
          <cell r="E6201" t="str">
            <v>221040</v>
          </cell>
        </row>
        <row r="6202">
          <cell r="A6202" t="str">
            <v>NACIONAL</v>
          </cell>
          <cell r="E6202" t="str">
            <v>UL203</v>
          </cell>
        </row>
        <row r="6203">
          <cell r="A6203" t="str">
            <v>NACIONAL</v>
          </cell>
          <cell r="E6203" t="str">
            <v>UL-203</v>
          </cell>
        </row>
        <row r="6204">
          <cell r="A6204" t="str">
            <v>NACIONAL</v>
          </cell>
          <cell r="E6204" t="str">
            <v>231040</v>
          </cell>
        </row>
        <row r="6205">
          <cell r="A6205" t="str">
            <v>NACIONAL</v>
          </cell>
          <cell r="E6205" t="str">
            <v>GL181</v>
          </cell>
        </row>
        <row r="6206">
          <cell r="A6206" t="str">
            <v>NACIONAL</v>
          </cell>
          <cell r="E6206" t="str">
            <v>GL-181</v>
          </cell>
        </row>
        <row r="6207">
          <cell r="A6207" t="str">
            <v>NACIONAL</v>
          </cell>
          <cell r="E6207" t="str">
            <v>241040</v>
          </cell>
        </row>
        <row r="6208">
          <cell r="A6208" t="str">
            <v>NACIONAL</v>
          </cell>
          <cell r="E6208" t="str">
            <v>2450-40</v>
          </cell>
        </row>
        <row r="6209">
          <cell r="A6209" t="str">
            <v>NACIONAL</v>
          </cell>
          <cell r="E6209" t="str">
            <v>GL121</v>
          </cell>
        </row>
        <row r="6210">
          <cell r="A6210" t="str">
            <v>NACIONAL</v>
          </cell>
          <cell r="E6210" t="str">
            <v>GL-121</v>
          </cell>
        </row>
        <row r="6211">
          <cell r="A6211" t="str">
            <v>NACIONAL</v>
          </cell>
          <cell r="E6211" t="str">
            <v>133040</v>
          </cell>
        </row>
        <row r="6212">
          <cell r="A6212" t="str">
            <v>NACIONAL</v>
          </cell>
          <cell r="E6212" t="str">
            <v>SL5690</v>
          </cell>
        </row>
        <row r="6213">
          <cell r="A6213" t="str">
            <v>NACIONAL</v>
          </cell>
          <cell r="E6213" t="str">
            <v>SL-5690</v>
          </cell>
        </row>
        <row r="6214">
          <cell r="A6214" t="str">
            <v>NACIONAL</v>
          </cell>
          <cell r="E6214" t="str">
            <v>SL691</v>
          </cell>
        </row>
        <row r="6215">
          <cell r="A6215" t="str">
            <v>NACIONAL</v>
          </cell>
          <cell r="E6215" t="str">
            <v>SL-691</v>
          </cell>
        </row>
        <row r="6216">
          <cell r="A6216" t="str">
            <v>NACIONAL</v>
          </cell>
          <cell r="E6216" t="str">
            <v>SL692</v>
          </cell>
        </row>
        <row r="6217">
          <cell r="A6217" t="str">
            <v>NACIONAL</v>
          </cell>
          <cell r="E6217" t="str">
            <v>SL-692</v>
          </cell>
        </row>
        <row r="6218">
          <cell r="A6218" t="str">
            <v>NACIONAL</v>
          </cell>
          <cell r="E6218" t="str">
            <v>CV1214</v>
          </cell>
        </row>
        <row r="6219">
          <cell r="A6219" t="str">
            <v>NACIONAL</v>
          </cell>
          <cell r="E6219" t="str">
            <v>CV-1214</v>
          </cell>
        </row>
        <row r="6220">
          <cell r="A6220" t="str">
            <v>NACIONAL</v>
          </cell>
          <cell r="E6220" t="str">
            <v>221050</v>
          </cell>
        </row>
        <row r="6221">
          <cell r="A6221" t="str">
            <v>NACIONAL</v>
          </cell>
          <cell r="E6221" t="str">
            <v>UL202</v>
          </cell>
        </row>
        <row r="6222">
          <cell r="A6222" t="str">
            <v>NACIONAL</v>
          </cell>
          <cell r="E6222" t="str">
            <v>UL-202</v>
          </cell>
        </row>
        <row r="6223">
          <cell r="A6223" t="str">
            <v>NACIONAL</v>
          </cell>
          <cell r="E6223" t="str">
            <v>GL120</v>
          </cell>
        </row>
        <row r="6224">
          <cell r="A6224" t="str">
            <v>NACIONAL</v>
          </cell>
          <cell r="E6224" t="str">
            <v>GL-120</v>
          </cell>
        </row>
        <row r="6225">
          <cell r="A6225" t="str">
            <v>NACIONAL</v>
          </cell>
          <cell r="E6225" t="str">
            <v>L1785K</v>
          </cell>
        </row>
        <row r="6226">
          <cell r="A6226" t="str">
            <v>NACIONAL</v>
          </cell>
          <cell r="E6226" t="str">
            <v>L-1785K</v>
          </cell>
        </row>
        <row r="6227">
          <cell r="A6227" t="str">
            <v>NACIONAL</v>
          </cell>
          <cell r="E6227" t="str">
            <v>SL5687</v>
          </cell>
        </row>
        <row r="6228">
          <cell r="A6228" t="str">
            <v>NACIONAL</v>
          </cell>
          <cell r="E6228" t="str">
            <v>SL-5687</v>
          </cell>
        </row>
        <row r="6229">
          <cell r="A6229" t="str">
            <v>NACIONAL</v>
          </cell>
          <cell r="E6229" t="str">
            <v>133050</v>
          </cell>
        </row>
        <row r="6230">
          <cell r="A6230" t="str">
            <v>NACIONAL</v>
          </cell>
          <cell r="E6230" t="str">
            <v>SL690</v>
          </cell>
        </row>
        <row r="6231">
          <cell r="A6231" t="str">
            <v>NACIONAL</v>
          </cell>
          <cell r="E6231" t="str">
            <v>SL-690</v>
          </cell>
        </row>
        <row r="6232">
          <cell r="A6232" t="str">
            <v>NACIONAL</v>
          </cell>
          <cell r="E6232" t="str">
            <v>221060</v>
          </cell>
        </row>
        <row r="6233">
          <cell r="A6233" t="str">
            <v>NACIONAL</v>
          </cell>
          <cell r="E6233" t="str">
            <v>UL201</v>
          </cell>
        </row>
        <row r="6234">
          <cell r="A6234" t="str">
            <v>NACIONAL</v>
          </cell>
          <cell r="E6234" t="str">
            <v>L1745K</v>
          </cell>
        </row>
        <row r="6235">
          <cell r="A6235" t="str">
            <v>NACIONAL</v>
          </cell>
          <cell r="E6235" t="str">
            <v>L-1745K</v>
          </cell>
        </row>
        <row r="6236">
          <cell r="A6236" t="str">
            <v>NACIONAL</v>
          </cell>
          <cell r="E6236" t="str">
            <v>SL5688</v>
          </cell>
        </row>
        <row r="6237">
          <cell r="A6237" t="str">
            <v>NACIONAL</v>
          </cell>
          <cell r="E6237" t="str">
            <v>SL-5688</v>
          </cell>
        </row>
        <row r="6238">
          <cell r="A6238" t="str">
            <v>NACIONAL</v>
          </cell>
          <cell r="E6238" t="str">
            <v>2420-83</v>
          </cell>
        </row>
        <row r="6239">
          <cell r="A6239" t="str">
            <v>NACIONAL</v>
          </cell>
          <cell r="E6239" t="str">
            <v>88862420-83</v>
          </cell>
        </row>
        <row r="6240">
          <cell r="A6240" t="str">
            <v>NACIONAL</v>
          </cell>
          <cell r="E6240" t="str">
            <v>2413-83</v>
          </cell>
        </row>
        <row r="6241">
          <cell r="A6241" t="str">
            <v>NACIONAL</v>
          </cell>
          <cell r="E6241" t="str">
            <v>88862413-83</v>
          </cell>
        </row>
        <row r="6242">
          <cell r="A6242" t="str">
            <v>NACIONAL</v>
          </cell>
          <cell r="E6242" t="str">
            <v>2420-09</v>
          </cell>
        </row>
        <row r="6243">
          <cell r="A6243" t="str">
            <v>NACIONAL</v>
          </cell>
          <cell r="E6243" t="str">
            <v>88862420-09</v>
          </cell>
        </row>
        <row r="6244">
          <cell r="A6244" t="str">
            <v>NACIONAL</v>
          </cell>
          <cell r="E6244" t="str">
            <v>2424-89</v>
          </cell>
        </row>
        <row r="6245">
          <cell r="A6245" t="str">
            <v>NACIONAL</v>
          </cell>
          <cell r="E6245" t="str">
            <v>88862424-89</v>
          </cell>
        </row>
        <row r="6246">
          <cell r="A6246" t="str">
            <v>NACIONAL</v>
          </cell>
          <cell r="E6246" t="str">
            <v>2224-89</v>
          </cell>
        </row>
        <row r="6247">
          <cell r="A6247" t="str">
            <v>NACIONAL</v>
          </cell>
          <cell r="E6247" t="str">
            <v>88862224-89</v>
          </cell>
        </row>
        <row r="6248">
          <cell r="A6248" t="str">
            <v>NACIONAL</v>
          </cell>
          <cell r="E6248" t="str">
            <v>2392-69</v>
          </cell>
        </row>
        <row r="6249">
          <cell r="A6249" t="str">
            <v>NACIONAL</v>
          </cell>
          <cell r="E6249" t="str">
            <v>88862392-69</v>
          </cell>
        </row>
        <row r="6250">
          <cell r="A6250" t="str">
            <v>NACIONAL</v>
          </cell>
          <cell r="E6250" t="str">
            <v>2224-69</v>
          </cell>
        </row>
        <row r="6251">
          <cell r="A6251" t="str">
            <v>NACIONAL</v>
          </cell>
          <cell r="E6251" t="str">
            <v>88862224-69</v>
          </cell>
        </row>
        <row r="6252">
          <cell r="A6252" t="str">
            <v>NACIONAL</v>
          </cell>
          <cell r="E6252" t="str">
            <v>2617-53</v>
          </cell>
        </row>
        <row r="6253">
          <cell r="A6253" t="str">
            <v>NACIONAL</v>
          </cell>
          <cell r="E6253" t="str">
            <v>88862617-53</v>
          </cell>
        </row>
        <row r="6254">
          <cell r="A6254" t="str">
            <v>NACIONAL</v>
          </cell>
          <cell r="E6254" t="str">
            <v>LC810E</v>
          </cell>
        </row>
        <row r="6255">
          <cell r="A6255" t="str">
            <v>NACIONAL</v>
          </cell>
          <cell r="E6255" t="str">
            <v>LC801E</v>
          </cell>
        </row>
        <row r="6256">
          <cell r="A6256" t="str">
            <v>NACIONAL</v>
          </cell>
          <cell r="E6256" t="str">
            <v>LC820E</v>
          </cell>
        </row>
        <row r="6257">
          <cell r="A6257" t="str">
            <v>NACIONAL</v>
          </cell>
          <cell r="E6257" t="str">
            <v>LC830E</v>
          </cell>
        </row>
        <row r="6258">
          <cell r="A6258" t="str">
            <v>NACIONAL</v>
          </cell>
          <cell r="E6258" t="str">
            <v>DXT1510AL</v>
          </cell>
        </row>
        <row r="6259">
          <cell r="A6259" t="str">
            <v>NACIONAL</v>
          </cell>
          <cell r="E6259" t="str">
            <v>DXT1510AR</v>
          </cell>
        </row>
        <row r="6260">
          <cell r="A6260" t="str">
            <v>NACIONAL</v>
          </cell>
          <cell r="E6260" t="str">
            <v>PP1515</v>
          </cell>
        </row>
        <row r="6261">
          <cell r="A6261" t="str">
            <v>NACIONAL</v>
          </cell>
          <cell r="E6261" t="str">
            <v>PP3030</v>
          </cell>
        </row>
        <row r="6262">
          <cell r="A6262" t="str">
            <v>NACIONAL</v>
          </cell>
          <cell r="E6262" t="str">
            <v>PPL1515</v>
          </cell>
        </row>
        <row r="6263">
          <cell r="A6263" t="str">
            <v>NACIONAL</v>
          </cell>
          <cell r="E6263" t="str">
            <v>PPL3030</v>
          </cell>
        </row>
        <row r="6264">
          <cell r="A6264" t="str">
            <v>NACIONAL</v>
          </cell>
          <cell r="E6264" t="str">
            <v>PPM1515</v>
          </cell>
        </row>
        <row r="6265">
          <cell r="A6265" t="str">
            <v>NACIONAL</v>
          </cell>
          <cell r="E6265" t="str">
            <v>PPM1508</v>
          </cell>
        </row>
        <row r="6266">
          <cell r="A6266" t="str">
            <v>NACIONAL</v>
          </cell>
          <cell r="E6266" t="str">
            <v>PPM3030</v>
          </cell>
        </row>
        <row r="6267">
          <cell r="A6267" t="str">
            <v>NACIONAL</v>
          </cell>
          <cell r="E6267" t="str">
            <v>PCO1510F</v>
          </cell>
        </row>
        <row r="6268">
          <cell r="A6268" t="str">
            <v>NACIONAL</v>
          </cell>
          <cell r="E6268" t="str">
            <v>PCO2015F</v>
          </cell>
        </row>
        <row r="6269">
          <cell r="A6269" t="str">
            <v>NACIONAL</v>
          </cell>
          <cell r="E6269" t="str">
            <v>PCO2520FX</v>
          </cell>
        </row>
        <row r="6270">
          <cell r="A6270" t="str">
            <v>NACIONAL</v>
          </cell>
          <cell r="E6270" t="str">
            <v>PCO3020F</v>
          </cell>
        </row>
        <row r="6271">
          <cell r="A6271" t="str">
            <v>NACIONAL</v>
          </cell>
          <cell r="E6271" t="str">
            <v>PCO3728X</v>
          </cell>
        </row>
        <row r="6272">
          <cell r="A6272" t="str">
            <v>NACIONAL</v>
          </cell>
          <cell r="E6272" t="str">
            <v>TEM1515G</v>
          </cell>
        </row>
        <row r="6273">
          <cell r="A6273" t="str">
            <v>NACIONAL</v>
          </cell>
          <cell r="E6273" t="str">
            <v>SPMM149</v>
          </cell>
        </row>
        <row r="6274">
          <cell r="A6274" t="str">
            <v>NACIONAL</v>
          </cell>
          <cell r="E6274" t="str">
            <v>SPMM66</v>
          </cell>
        </row>
        <row r="6275">
          <cell r="A6275" t="str">
            <v>NACIONAL</v>
          </cell>
          <cell r="E6275" t="str">
            <v>NP44320</v>
          </cell>
        </row>
        <row r="6276">
          <cell r="A6276" t="str">
            <v>NACIONAL</v>
          </cell>
          <cell r="E6276" t="str">
            <v>1744-51</v>
          </cell>
        </row>
        <row r="6277">
          <cell r="A6277" t="str">
            <v>NACIONAL</v>
          </cell>
          <cell r="E6277" t="str">
            <v>88861744-51</v>
          </cell>
        </row>
        <row r="6278">
          <cell r="A6278" t="str">
            <v>NACIONAL</v>
          </cell>
          <cell r="E6278" t="str">
            <v>SN664</v>
          </cell>
        </row>
        <row r="6279">
          <cell r="A6279" t="str">
            <v>NACIONAL</v>
          </cell>
          <cell r="E6279" t="str">
            <v>SN-664</v>
          </cell>
        </row>
        <row r="6280">
          <cell r="A6280" t="str">
            <v>NACIONAL</v>
          </cell>
          <cell r="E6280" t="str">
            <v>SN764</v>
          </cell>
        </row>
        <row r="6281">
          <cell r="A6281" t="str">
            <v>NACIONAL</v>
          </cell>
          <cell r="E6281" t="str">
            <v>NP45320</v>
          </cell>
        </row>
        <row r="6282">
          <cell r="A6282" t="str">
            <v>NACIONAL</v>
          </cell>
          <cell r="E6282" t="str">
            <v>SN688</v>
          </cell>
        </row>
        <row r="6283">
          <cell r="A6283" t="str">
            <v>NACIONAL</v>
          </cell>
          <cell r="E6283" t="str">
            <v>SN-688</v>
          </cell>
        </row>
        <row r="6284">
          <cell r="A6284" t="str">
            <v>NACIONAL</v>
          </cell>
          <cell r="E6284" t="str">
            <v>1764-51</v>
          </cell>
        </row>
        <row r="6285">
          <cell r="A6285" t="str">
            <v>NACIONAL</v>
          </cell>
          <cell r="E6285" t="str">
            <v>88861764-51</v>
          </cell>
        </row>
        <row r="6286">
          <cell r="A6286" t="str">
            <v>NACIONAL</v>
          </cell>
          <cell r="E6286" t="str">
            <v>NP69320E</v>
          </cell>
        </row>
        <row r="6287">
          <cell r="A6287" t="str">
            <v>NACIONAL</v>
          </cell>
          <cell r="E6287" t="str">
            <v>1756-41</v>
          </cell>
        </row>
        <row r="6288">
          <cell r="A6288" t="str">
            <v>NACIONAL</v>
          </cell>
          <cell r="E6288" t="str">
            <v>88861756-41</v>
          </cell>
        </row>
        <row r="6289">
          <cell r="A6289" t="str">
            <v>NACIONAL</v>
          </cell>
          <cell r="E6289" t="str">
            <v>SN641</v>
          </cell>
        </row>
        <row r="6290">
          <cell r="A6290" t="str">
            <v>NACIONAL</v>
          </cell>
          <cell r="E6290" t="str">
            <v>NP43330</v>
          </cell>
        </row>
        <row r="6291">
          <cell r="A6291" t="str">
            <v>NACIONAL</v>
          </cell>
          <cell r="E6291" t="str">
            <v>1744-41</v>
          </cell>
        </row>
        <row r="6292">
          <cell r="A6292" t="str">
            <v>NACIONAL</v>
          </cell>
          <cell r="E6292" t="str">
            <v>88861744-41</v>
          </cell>
        </row>
        <row r="6293">
          <cell r="A6293" t="str">
            <v>NACIONAL</v>
          </cell>
          <cell r="E6293" t="str">
            <v>SN5663</v>
          </cell>
        </row>
        <row r="6294">
          <cell r="A6294" t="str">
            <v>NACIONAL</v>
          </cell>
          <cell r="E6294" t="str">
            <v>SN-5663</v>
          </cell>
        </row>
        <row r="6295">
          <cell r="A6295" t="str">
            <v>NACIONAL</v>
          </cell>
          <cell r="E6295" t="str">
            <v>SN663</v>
          </cell>
        </row>
        <row r="6296">
          <cell r="A6296" t="str">
            <v>NACIONAL</v>
          </cell>
          <cell r="E6296" t="str">
            <v>SN669</v>
          </cell>
        </row>
        <row r="6297">
          <cell r="A6297" t="str">
            <v>NACIONAL</v>
          </cell>
          <cell r="E6297" t="str">
            <v>SN-669</v>
          </cell>
        </row>
        <row r="6298">
          <cell r="A6298" t="str">
            <v>NACIONAL</v>
          </cell>
          <cell r="E6298" t="str">
            <v>NP44330</v>
          </cell>
        </row>
        <row r="6299">
          <cell r="A6299" t="str">
            <v>NACIONAL</v>
          </cell>
          <cell r="E6299" t="str">
            <v>1750-41</v>
          </cell>
        </row>
        <row r="6300">
          <cell r="A6300" t="str">
            <v>NACIONAL</v>
          </cell>
          <cell r="E6300" t="str">
            <v>88861750-41</v>
          </cell>
        </row>
        <row r="6301">
          <cell r="A6301" t="str">
            <v>NACIONAL</v>
          </cell>
          <cell r="E6301" t="str">
            <v>NP45330</v>
          </cell>
        </row>
        <row r="6302">
          <cell r="A6302" t="str">
            <v>NACIONAL</v>
          </cell>
          <cell r="E6302" t="str">
            <v>SN671</v>
          </cell>
        </row>
        <row r="6303">
          <cell r="A6303" t="str">
            <v>NACIONAL</v>
          </cell>
          <cell r="E6303" t="str">
            <v>1764-41</v>
          </cell>
        </row>
        <row r="6304">
          <cell r="A6304" t="str">
            <v>NACIONAL</v>
          </cell>
          <cell r="E6304" t="str">
            <v>88861764-41</v>
          </cell>
        </row>
        <row r="6305">
          <cell r="A6305" t="str">
            <v>NACIONAL</v>
          </cell>
          <cell r="E6305" t="str">
            <v>NP69330E</v>
          </cell>
        </row>
        <row r="6306">
          <cell r="A6306" t="str">
            <v>NACIONAL</v>
          </cell>
          <cell r="E6306" t="str">
            <v>SN627</v>
          </cell>
        </row>
        <row r="6307">
          <cell r="A6307" t="str">
            <v>NACIONAL</v>
          </cell>
          <cell r="E6307" t="str">
            <v>SN5662</v>
          </cell>
        </row>
        <row r="6308">
          <cell r="A6308" t="str">
            <v>NACIONAL</v>
          </cell>
          <cell r="E6308" t="str">
            <v>SN-5662</v>
          </cell>
        </row>
        <row r="6309">
          <cell r="A6309" t="str">
            <v>NACIONAL</v>
          </cell>
          <cell r="E6309" t="str">
            <v>1741-31</v>
          </cell>
        </row>
        <row r="6310">
          <cell r="A6310" t="str">
            <v>NACIONAL</v>
          </cell>
          <cell r="E6310" t="str">
            <v>88861741-31</v>
          </cell>
        </row>
        <row r="6311">
          <cell r="A6311" t="str">
            <v>NACIONAL</v>
          </cell>
          <cell r="E6311" t="str">
            <v>SN5699</v>
          </cell>
        </row>
        <row r="6312">
          <cell r="A6312" t="str">
            <v>NACIONAL</v>
          </cell>
          <cell r="E6312" t="str">
            <v>SN-5699</v>
          </cell>
        </row>
        <row r="6313">
          <cell r="A6313" t="str">
            <v>NACIONAL</v>
          </cell>
          <cell r="E6313" t="str">
            <v>1756-31</v>
          </cell>
        </row>
        <row r="6314">
          <cell r="A6314" t="str">
            <v>NACIONAL</v>
          </cell>
          <cell r="E6314" t="str">
            <v>88861756-31</v>
          </cell>
        </row>
        <row r="6315">
          <cell r="A6315" t="str">
            <v>NACIONAL</v>
          </cell>
          <cell r="E6315" t="str">
            <v>88861756-31</v>
          </cell>
        </row>
        <row r="6316">
          <cell r="A6316" t="str">
            <v>NACIONAL</v>
          </cell>
          <cell r="E6316" t="str">
            <v>SN5667</v>
          </cell>
        </row>
        <row r="6317">
          <cell r="A6317" t="str">
            <v>NACIONAL</v>
          </cell>
          <cell r="E6317" t="str">
            <v>SN-5667</v>
          </cell>
        </row>
        <row r="6318">
          <cell r="A6318" t="str">
            <v>NACIONAL</v>
          </cell>
          <cell r="E6318" t="str">
            <v>SN-5667</v>
          </cell>
        </row>
        <row r="6319">
          <cell r="A6319" t="str">
            <v>NACIONAL</v>
          </cell>
          <cell r="E6319" t="str">
            <v>SN662</v>
          </cell>
        </row>
        <row r="6320">
          <cell r="A6320" t="str">
            <v>NACIONAL</v>
          </cell>
          <cell r="E6320" t="str">
            <v>NP43340</v>
          </cell>
        </row>
        <row r="6321">
          <cell r="A6321" t="str">
            <v>NACIONAL</v>
          </cell>
          <cell r="E6321" t="str">
            <v>1744-31</v>
          </cell>
        </row>
        <row r="6322">
          <cell r="A6322" t="str">
            <v>NACIONAL</v>
          </cell>
          <cell r="E6322" t="str">
            <v>88861744-31</v>
          </cell>
        </row>
        <row r="6323">
          <cell r="A6323" t="str">
            <v>NACIONAL</v>
          </cell>
          <cell r="E6323" t="str">
            <v>88861744-31</v>
          </cell>
        </row>
        <row r="6324">
          <cell r="A6324" t="str">
            <v>NACIONAL</v>
          </cell>
          <cell r="E6324" t="str">
            <v>NP44340</v>
          </cell>
        </row>
        <row r="6325">
          <cell r="A6325" t="str">
            <v>NACIONAL</v>
          </cell>
          <cell r="E6325" t="str">
            <v>NP69340E</v>
          </cell>
        </row>
        <row r="6326">
          <cell r="A6326" t="str">
            <v>NACIONAL</v>
          </cell>
          <cell r="E6326" t="str">
            <v>SN626</v>
          </cell>
        </row>
        <row r="6327">
          <cell r="A6327" t="str">
            <v>NACIONAL</v>
          </cell>
          <cell r="E6327" t="str">
            <v>SN-626</v>
          </cell>
        </row>
        <row r="6328">
          <cell r="A6328" t="str">
            <v>NACIONAL</v>
          </cell>
          <cell r="E6328" t="str">
            <v>SN-626</v>
          </cell>
        </row>
        <row r="6329">
          <cell r="A6329" t="str">
            <v>NACIONAL</v>
          </cell>
          <cell r="E6329" t="str">
            <v>SN5661G</v>
          </cell>
        </row>
        <row r="6330">
          <cell r="A6330" t="str">
            <v>NACIONAL</v>
          </cell>
          <cell r="E6330" t="str">
            <v>SN-5661G</v>
          </cell>
        </row>
        <row r="6331">
          <cell r="A6331" t="str">
            <v>NACIONAL</v>
          </cell>
          <cell r="E6331" t="str">
            <v>SN-5661G</v>
          </cell>
        </row>
        <row r="6332">
          <cell r="A6332" t="str">
            <v>NACIONAL</v>
          </cell>
          <cell r="E6332" t="str">
            <v>N2781K</v>
          </cell>
        </row>
        <row r="6333">
          <cell r="A6333" t="str">
            <v>NACIONAL</v>
          </cell>
          <cell r="E6333" t="str">
            <v>N-2781K</v>
          </cell>
        </row>
        <row r="6334">
          <cell r="A6334" t="str">
            <v>NACIONAL</v>
          </cell>
          <cell r="E6334" t="str">
            <v>N-2781K</v>
          </cell>
        </row>
        <row r="6335">
          <cell r="A6335" t="str">
            <v>NACIONAL</v>
          </cell>
          <cell r="E6335" t="str">
            <v>1741-21</v>
          </cell>
        </row>
        <row r="6336">
          <cell r="A6336" t="str">
            <v>NACIONAL</v>
          </cell>
          <cell r="E6336" t="str">
            <v>88861741-21</v>
          </cell>
        </row>
        <row r="6337">
          <cell r="A6337" t="str">
            <v>NACIONAL</v>
          </cell>
          <cell r="E6337" t="str">
            <v>88861741-21</v>
          </cell>
        </row>
        <row r="6338">
          <cell r="A6338" t="str">
            <v>NACIONAL</v>
          </cell>
          <cell r="E6338" t="str">
            <v>SN5698G</v>
          </cell>
        </row>
        <row r="6339">
          <cell r="A6339" t="str">
            <v>NACIONAL</v>
          </cell>
          <cell r="E6339" t="str">
            <v>SN5698G</v>
          </cell>
        </row>
        <row r="6340">
          <cell r="A6340" t="str">
            <v>NACIONAL</v>
          </cell>
          <cell r="E6340" t="str">
            <v>SN-5698G</v>
          </cell>
        </row>
        <row r="6341">
          <cell r="A6341" t="str">
            <v>NACIONAL</v>
          </cell>
          <cell r="E6341" t="str">
            <v>SN-5698G</v>
          </cell>
        </row>
        <row r="6342">
          <cell r="A6342" t="str">
            <v>NACIONAL</v>
          </cell>
          <cell r="E6342" t="str">
            <v>SN5668</v>
          </cell>
        </row>
        <row r="6343">
          <cell r="A6343" t="str">
            <v>NACIONAL</v>
          </cell>
          <cell r="E6343" t="str">
            <v>SN5668</v>
          </cell>
        </row>
        <row r="6344">
          <cell r="A6344" t="str">
            <v>NACIONAL</v>
          </cell>
          <cell r="E6344" t="str">
            <v>SN-5668</v>
          </cell>
        </row>
        <row r="6345">
          <cell r="A6345" t="str">
            <v>NACIONAL</v>
          </cell>
          <cell r="E6345" t="str">
            <v>SN-5668</v>
          </cell>
        </row>
        <row r="6346">
          <cell r="A6346" t="str">
            <v>NACIONAL</v>
          </cell>
          <cell r="E6346" t="str">
            <v>1756-21</v>
          </cell>
        </row>
        <row r="6347">
          <cell r="A6347" t="str">
            <v>NACIONAL</v>
          </cell>
          <cell r="E6347" t="str">
            <v>88861756-21</v>
          </cell>
        </row>
        <row r="6348">
          <cell r="A6348" t="str">
            <v>NACIONAL</v>
          </cell>
          <cell r="E6348" t="str">
            <v>88861756-21</v>
          </cell>
        </row>
        <row r="6349">
          <cell r="A6349" t="str">
            <v>NACIONAL</v>
          </cell>
          <cell r="E6349" t="str">
            <v>SN5666</v>
          </cell>
        </row>
        <row r="6350">
          <cell r="A6350" t="str">
            <v>NACIONAL</v>
          </cell>
          <cell r="E6350" t="str">
            <v>SN-5666</v>
          </cell>
        </row>
        <row r="6351">
          <cell r="A6351" t="str">
            <v>NACIONAL</v>
          </cell>
          <cell r="E6351" t="str">
            <v>SN-5666</v>
          </cell>
        </row>
        <row r="6352">
          <cell r="A6352" t="str">
            <v>NACIONAL</v>
          </cell>
          <cell r="E6352" t="str">
            <v>SN661</v>
          </cell>
        </row>
        <row r="6353">
          <cell r="A6353" t="str">
            <v>NACIONAL</v>
          </cell>
          <cell r="E6353" t="str">
            <v>SN-661</v>
          </cell>
        </row>
        <row r="6354">
          <cell r="A6354" t="str">
            <v>NACIONAL</v>
          </cell>
          <cell r="E6354" t="str">
            <v>SN-661</v>
          </cell>
        </row>
        <row r="6355">
          <cell r="A6355" t="str">
            <v>NACIONAL</v>
          </cell>
          <cell r="E6355" t="str">
            <v>NP43350</v>
          </cell>
        </row>
        <row r="6356">
          <cell r="A6356" t="str">
            <v>NACIONAL</v>
          </cell>
          <cell r="E6356" t="str">
            <v>SN3697</v>
          </cell>
        </row>
        <row r="6357">
          <cell r="A6357" t="str">
            <v>NACIONAL</v>
          </cell>
          <cell r="E6357" t="str">
            <v>SN-3697</v>
          </cell>
        </row>
        <row r="6358">
          <cell r="A6358" t="str">
            <v>NACIONAL</v>
          </cell>
          <cell r="E6358" t="str">
            <v>SN-3697</v>
          </cell>
        </row>
        <row r="6359">
          <cell r="A6359" t="str">
            <v>NACIONAL</v>
          </cell>
          <cell r="E6359" t="str">
            <v>SN5660G</v>
          </cell>
        </row>
        <row r="6360">
          <cell r="A6360" t="str">
            <v>NACIONAL</v>
          </cell>
          <cell r="E6360" t="str">
            <v>SN-5660G</v>
          </cell>
        </row>
        <row r="6361">
          <cell r="A6361" t="str">
            <v>NACIONAL</v>
          </cell>
          <cell r="E6361" t="str">
            <v>SN-5660G</v>
          </cell>
        </row>
        <row r="6362">
          <cell r="A6362" t="str">
            <v>NACIONAL</v>
          </cell>
          <cell r="E6362" t="str">
            <v>NPXF81360</v>
          </cell>
        </row>
        <row r="6363">
          <cell r="A6363" t="str">
            <v>NACIONAL</v>
          </cell>
          <cell r="E6363" t="str">
            <v>1741-11</v>
          </cell>
        </row>
        <row r="6364">
          <cell r="A6364" t="str">
            <v>NACIONAL</v>
          </cell>
          <cell r="E6364" t="str">
            <v>88861741-11</v>
          </cell>
        </row>
        <row r="6365">
          <cell r="A6365" t="str">
            <v>NACIONAL</v>
          </cell>
          <cell r="E6365" t="str">
            <v>88861741-11</v>
          </cell>
        </row>
        <row r="6366">
          <cell r="A6366" t="str">
            <v>NACIONAL</v>
          </cell>
          <cell r="E6366" t="str">
            <v>1747-11</v>
          </cell>
        </row>
        <row r="6367">
          <cell r="A6367" t="str">
            <v>NACIONAL</v>
          </cell>
          <cell r="E6367" t="str">
            <v>88861747-11</v>
          </cell>
        </row>
        <row r="6368">
          <cell r="A6368" t="str">
            <v>NACIONAL</v>
          </cell>
          <cell r="E6368" t="str">
            <v>88861747-11</v>
          </cell>
        </row>
        <row r="6369">
          <cell r="A6369" t="str">
            <v>NACIONAL</v>
          </cell>
          <cell r="E6369" t="str">
            <v>N2547</v>
          </cell>
        </row>
        <row r="6370">
          <cell r="A6370" t="str">
            <v>NACIONAL</v>
          </cell>
          <cell r="E6370" t="str">
            <v>N2547</v>
          </cell>
        </row>
        <row r="6371">
          <cell r="A6371" t="str">
            <v>NACIONAL</v>
          </cell>
          <cell r="E6371" t="str">
            <v>N-2547</v>
          </cell>
        </row>
        <row r="6372">
          <cell r="A6372" t="str">
            <v>NACIONAL</v>
          </cell>
          <cell r="E6372" t="str">
            <v>N-2547</v>
          </cell>
        </row>
        <row r="6373">
          <cell r="A6373" t="str">
            <v>NACIONAL</v>
          </cell>
          <cell r="E6373" t="str">
            <v>N2717</v>
          </cell>
        </row>
        <row r="6374">
          <cell r="A6374" t="str">
            <v>NACIONAL</v>
          </cell>
          <cell r="E6374" t="str">
            <v>N-2717-K</v>
          </cell>
        </row>
        <row r="6375">
          <cell r="A6375" t="str">
            <v>NACIONAL</v>
          </cell>
          <cell r="E6375" t="str">
            <v>N-2717-K</v>
          </cell>
        </row>
        <row r="6376">
          <cell r="A6376" t="str">
            <v>NACIONAL</v>
          </cell>
          <cell r="E6376" t="str">
            <v>N2548</v>
          </cell>
        </row>
        <row r="6377">
          <cell r="A6377" t="str">
            <v>NACIONAL</v>
          </cell>
          <cell r="E6377" t="str">
            <v>N2548</v>
          </cell>
        </row>
        <row r="6378">
          <cell r="A6378" t="str">
            <v>NACIONAL</v>
          </cell>
          <cell r="E6378" t="str">
            <v>N-2548</v>
          </cell>
        </row>
        <row r="6379">
          <cell r="A6379" t="str">
            <v>NACIONAL</v>
          </cell>
          <cell r="E6379" t="str">
            <v>N-2548</v>
          </cell>
        </row>
        <row r="6380">
          <cell r="A6380" t="str">
            <v>NACIONAL</v>
          </cell>
          <cell r="E6380" t="str">
            <v>N2718</v>
          </cell>
        </row>
        <row r="6381">
          <cell r="A6381" t="str">
            <v>NACIONAL</v>
          </cell>
          <cell r="E6381" t="str">
            <v>N-2718</v>
          </cell>
        </row>
        <row r="6382">
          <cell r="A6382" t="str">
            <v>NACIONAL</v>
          </cell>
          <cell r="E6382" t="str">
            <v>N-2718</v>
          </cell>
        </row>
        <row r="6383">
          <cell r="A6383" t="str">
            <v>NACIONAL</v>
          </cell>
          <cell r="E6383" t="str">
            <v>N2530</v>
          </cell>
        </row>
        <row r="6384">
          <cell r="A6384" t="str">
            <v>NACIONAL</v>
          </cell>
          <cell r="E6384" t="str">
            <v>N2530</v>
          </cell>
        </row>
        <row r="6385">
          <cell r="A6385" t="str">
            <v>NACIONAL</v>
          </cell>
          <cell r="E6385" t="str">
            <v>N-2530</v>
          </cell>
        </row>
        <row r="6386">
          <cell r="A6386" t="str">
            <v>NACIONAL</v>
          </cell>
          <cell r="E6386" t="str">
            <v>N-2530</v>
          </cell>
        </row>
        <row r="6387">
          <cell r="A6387" t="str">
            <v>NACIONAL</v>
          </cell>
          <cell r="E6387" t="str">
            <v>CM966</v>
          </cell>
        </row>
        <row r="6388">
          <cell r="A6388" t="str">
            <v>NACIONAL</v>
          </cell>
          <cell r="E6388" t="str">
            <v>CM-966</v>
          </cell>
        </row>
        <row r="6389">
          <cell r="A6389" t="str">
            <v>NACIONAL</v>
          </cell>
          <cell r="E6389" t="str">
            <v>SM5679G</v>
          </cell>
        </row>
        <row r="6390">
          <cell r="A6390" t="str">
            <v>NACIONAL</v>
          </cell>
          <cell r="E6390" t="str">
            <v>SM-5679G</v>
          </cell>
        </row>
        <row r="6391">
          <cell r="A6391" t="str">
            <v>NACIONAL</v>
          </cell>
          <cell r="E6391">
            <v>8886309061</v>
          </cell>
        </row>
        <row r="6392">
          <cell r="A6392" t="str">
            <v>NACIONAL</v>
          </cell>
          <cell r="E6392" t="str">
            <v>3256-61</v>
          </cell>
        </row>
        <row r="6393">
          <cell r="A6393" t="str">
            <v>NACIONAL</v>
          </cell>
          <cell r="E6393" t="str">
            <v>88863256-61</v>
          </cell>
        </row>
        <row r="6394">
          <cell r="A6394" t="str">
            <v>NACIONAL</v>
          </cell>
          <cell r="E6394" t="str">
            <v>3092-61</v>
          </cell>
        </row>
        <row r="6395">
          <cell r="A6395" t="str">
            <v>NACIONAL</v>
          </cell>
          <cell r="E6395" t="str">
            <v>88863092-61</v>
          </cell>
        </row>
        <row r="6396">
          <cell r="A6396" t="str">
            <v>NACIONAL</v>
          </cell>
          <cell r="E6396" t="str">
            <v>3090-71</v>
          </cell>
        </row>
        <row r="6397">
          <cell r="A6397" t="str">
            <v>NACIONAL</v>
          </cell>
          <cell r="E6397" t="str">
            <v>88863090-71</v>
          </cell>
        </row>
        <row r="6398">
          <cell r="A6398" t="str">
            <v>NACIONAL</v>
          </cell>
          <cell r="E6398" t="str">
            <v>3128-82</v>
          </cell>
        </row>
        <row r="6399">
          <cell r="A6399" t="str">
            <v>NACIONAL</v>
          </cell>
          <cell r="E6399" t="str">
            <v>3128-82</v>
          </cell>
        </row>
        <row r="6400">
          <cell r="A6400" t="str">
            <v>NACIONAL</v>
          </cell>
          <cell r="E6400" t="str">
            <v>88863128-82</v>
          </cell>
        </row>
        <row r="6401">
          <cell r="A6401" t="str">
            <v>NACIONAL</v>
          </cell>
          <cell r="E6401" t="str">
            <v>3087-51</v>
          </cell>
        </row>
        <row r="6402">
          <cell r="A6402" t="str">
            <v>NACIONAL</v>
          </cell>
          <cell r="E6402" t="str">
            <v>88863087-51</v>
          </cell>
        </row>
        <row r="6403">
          <cell r="A6403" t="str">
            <v>NACIONAL</v>
          </cell>
          <cell r="E6403" t="str">
            <v>3086-56</v>
          </cell>
        </row>
        <row r="6404">
          <cell r="A6404" t="str">
            <v>NACIONAL</v>
          </cell>
          <cell r="E6404" t="str">
            <v>88863086-56</v>
          </cell>
        </row>
        <row r="6405">
          <cell r="A6405" t="str">
            <v>NACIONAL</v>
          </cell>
          <cell r="E6405" t="str">
            <v>3273-56</v>
          </cell>
        </row>
        <row r="6406">
          <cell r="A6406" t="str">
            <v>NACIONAL</v>
          </cell>
          <cell r="E6406" t="str">
            <v>88863273-56</v>
          </cell>
        </row>
        <row r="6407">
          <cell r="A6407" t="str">
            <v>NACIONAL</v>
          </cell>
          <cell r="E6407" t="str">
            <v>2953-51</v>
          </cell>
        </row>
        <row r="6408">
          <cell r="A6408" t="str">
            <v>NACIONAL</v>
          </cell>
          <cell r="E6408" t="str">
            <v>88862953-51</v>
          </cell>
        </row>
        <row r="6409">
          <cell r="A6409" t="str">
            <v>NACIONAL</v>
          </cell>
          <cell r="E6409" t="str">
            <v>3323-56</v>
          </cell>
        </row>
        <row r="6410">
          <cell r="A6410" t="str">
            <v>NACIONAL</v>
          </cell>
          <cell r="E6410" t="str">
            <v>88863323-56</v>
          </cell>
        </row>
        <row r="6411">
          <cell r="A6411" t="str">
            <v>NACIONAL</v>
          </cell>
          <cell r="E6411" t="str">
            <v>3369-51</v>
          </cell>
        </row>
        <row r="6412">
          <cell r="A6412" t="str">
            <v>NACIONAL</v>
          </cell>
          <cell r="E6412" t="str">
            <v>88863369-51</v>
          </cell>
        </row>
        <row r="6413">
          <cell r="A6413" t="str">
            <v>NACIONAL</v>
          </cell>
          <cell r="E6413" t="str">
            <v>3336-51</v>
          </cell>
        </row>
        <row r="6414">
          <cell r="A6414" t="str">
            <v>NACIONAL</v>
          </cell>
          <cell r="E6414" t="str">
            <v>88863336-51</v>
          </cell>
        </row>
        <row r="6415">
          <cell r="A6415" t="str">
            <v>NACIONAL</v>
          </cell>
          <cell r="E6415" t="str">
            <v>3256-51</v>
          </cell>
        </row>
        <row r="6416">
          <cell r="A6416" t="str">
            <v>NACIONAL</v>
          </cell>
          <cell r="E6416" t="str">
            <v>88863256-51</v>
          </cell>
        </row>
        <row r="6417">
          <cell r="A6417" t="str">
            <v>NACIONAL</v>
          </cell>
          <cell r="E6417" t="str">
            <v>3324-56</v>
          </cell>
        </row>
        <row r="6418">
          <cell r="A6418" t="str">
            <v>NACIONAL</v>
          </cell>
          <cell r="E6418" t="str">
            <v>88863324-56</v>
          </cell>
        </row>
        <row r="6419">
          <cell r="A6419" t="str">
            <v>NACIONAL</v>
          </cell>
          <cell r="E6419" t="str">
            <v>3271-41</v>
          </cell>
        </row>
        <row r="6420">
          <cell r="A6420" t="str">
            <v>NACIONAL</v>
          </cell>
          <cell r="E6420" t="str">
            <v>88863271-41</v>
          </cell>
        </row>
        <row r="6421">
          <cell r="A6421" t="str">
            <v>NACIONAL</v>
          </cell>
          <cell r="E6421" t="str">
            <v>3369-41</v>
          </cell>
        </row>
        <row r="6422">
          <cell r="A6422" t="str">
            <v>NACIONAL</v>
          </cell>
          <cell r="E6422" t="str">
            <v>88863369-41</v>
          </cell>
        </row>
        <row r="6423">
          <cell r="A6423" t="str">
            <v>NACIONAL</v>
          </cell>
          <cell r="E6423" t="str">
            <v>3256-41</v>
          </cell>
        </row>
        <row r="6424">
          <cell r="A6424" t="str">
            <v>NACIONAL</v>
          </cell>
          <cell r="E6424" t="str">
            <v>88863256-41</v>
          </cell>
        </row>
        <row r="6425">
          <cell r="A6425" t="str">
            <v>NACIONAL</v>
          </cell>
          <cell r="E6425" t="str">
            <v>3271-31</v>
          </cell>
        </row>
        <row r="6426">
          <cell r="A6426" t="str">
            <v>NACIONAL</v>
          </cell>
          <cell r="E6426" t="str">
            <v>88863271-31</v>
          </cell>
        </row>
        <row r="6427">
          <cell r="A6427" t="str">
            <v>NACIONAL</v>
          </cell>
          <cell r="E6427" t="str">
            <v>3369-31</v>
          </cell>
        </row>
        <row r="6428">
          <cell r="A6428" t="str">
            <v>NACIONAL</v>
          </cell>
          <cell r="E6428" t="str">
            <v>88863369-31</v>
          </cell>
        </row>
        <row r="6429">
          <cell r="A6429" t="str">
            <v>NACIONAL</v>
          </cell>
          <cell r="E6429" t="str">
            <v>3256-31</v>
          </cell>
        </row>
        <row r="6430">
          <cell r="A6430" t="str">
            <v>NACIONAL</v>
          </cell>
          <cell r="E6430" t="str">
            <v>88863256-31</v>
          </cell>
        </row>
        <row r="6431">
          <cell r="A6431" t="str">
            <v>NACIONAL</v>
          </cell>
          <cell r="E6431" t="str">
            <v>3128-79</v>
          </cell>
        </row>
        <row r="6432">
          <cell r="A6432" t="str">
            <v>NACIONAL</v>
          </cell>
          <cell r="E6432" t="str">
            <v>88863128-79</v>
          </cell>
        </row>
        <row r="6433">
          <cell r="A6433" t="str">
            <v>NACIONAL</v>
          </cell>
          <cell r="E6433" t="str">
            <v>3271-21</v>
          </cell>
        </row>
        <row r="6434">
          <cell r="A6434" t="str">
            <v>NACIONAL</v>
          </cell>
          <cell r="E6434" t="str">
            <v>88863271-21</v>
          </cell>
        </row>
        <row r="6435">
          <cell r="A6435" t="str">
            <v>NACIONAL</v>
          </cell>
          <cell r="E6435" t="str">
            <v>GM123</v>
          </cell>
        </row>
        <row r="6436">
          <cell r="A6436" t="str">
            <v>NACIONAL</v>
          </cell>
          <cell r="E6436" t="str">
            <v>GM-123</v>
          </cell>
        </row>
        <row r="6437">
          <cell r="A6437" t="str">
            <v>NACIONAL</v>
          </cell>
          <cell r="E6437" t="str">
            <v>GM122</v>
          </cell>
        </row>
        <row r="6438">
          <cell r="A6438" t="str">
            <v>NACIONAL</v>
          </cell>
          <cell r="E6438" t="str">
            <v>GM-122</v>
          </cell>
        </row>
        <row r="6439">
          <cell r="A6439" t="str">
            <v>NACIONAL</v>
          </cell>
          <cell r="E6439" t="str">
            <v>SM822</v>
          </cell>
        </row>
        <row r="6440">
          <cell r="A6440" t="str">
            <v>NACIONAL</v>
          </cell>
          <cell r="E6440" t="str">
            <v>SM-822</v>
          </cell>
        </row>
        <row r="6441">
          <cell r="A6441" t="str">
            <v>NACIONAL</v>
          </cell>
          <cell r="E6441" t="str">
            <v>GM-121</v>
          </cell>
        </row>
        <row r="6442">
          <cell r="A6442" t="str">
            <v>NACIONAL</v>
          </cell>
          <cell r="E6442" t="str">
            <v>SM691</v>
          </cell>
        </row>
        <row r="6443">
          <cell r="A6443" t="str">
            <v>NACIONAL</v>
          </cell>
          <cell r="E6443" t="str">
            <v>SM-691</v>
          </cell>
        </row>
        <row r="6444">
          <cell r="A6444" t="str">
            <v>NACIONAL</v>
          </cell>
          <cell r="E6444" t="str">
            <v>SM690</v>
          </cell>
        </row>
        <row r="6445">
          <cell r="A6445" t="str">
            <v>NACIONAL</v>
          </cell>
          <cell r="E6445" t="str">
            <v>SM690</v>
          </cell>
        </row>
        <row r="6446">
          <cell r="A6446" t="str">
            <v>NACIONAL</v>
          </cell>
          <cell r="E6446" t="str">
            <v>SM-690</v>
          </cell>
        </row>
        <row r="6447">
          <cell r="A6447" t="str">
            <v>NACIONAL</v>
          </cell>
          <cell r="E6447" t="str">
            <v>6267-61</v>
          </cell>
        </row>
        <row r="6448">
          <cell r="A6448" t="str">
            <v>NACIONAL</v>
          </cell>
          <cell r="E6448" t="str">
            <v>8886626761</v>
          </cell>
        </row>
        <row r="6449">
          <cell r="A6449" t="str">
            <v>NACIONAL</v>
          </cell>
          <cell r="E6449" t="str">
            <v>6285-61</v>
          </cell>
        </row>
        <row r="6450">
          <cell r="A6450" t="str">
            <v>NACIONAL</v>
          </cell>
          <cell r="E6450" t="str">
            <v>8886628561</v>
          </cell>
        </row>
        <row r="6451">
          <cell r="A6451" t="str">
            <v>NACIONAL</v>
          </cell>
          <cell r="E6451" t="str">
            <v>6267-71</v>
          </cell>
        </row>
        <row r="6452">
          <cell r="A6452" t="str">
            <v>NACIONAL</v>
          </cell>
          <cell r="E6452" t="str">
            <v>8886626771</v>
          </cell>
        </row>
        <row r="6453">
          <cell r="A6453" t="str">
            <v>NACIONAL</v>
          </cell>
          <cell r="E6453" t="str">
            <v>6285-71</v>
          </cell>
        </row>
        <row r="6454">
          <cell r="A6454" t="str">
            <v>NACIONAL</v>
          </cell>
          <cell r="E6454" t="str">
            <v>8886628571</v>
          </cell>
        </row>
        <row r="6455">
          <cell r="A6455" t="str">
            <v>NACIONAL</v>
          </cell>
          <cell r="E6455" t="str">
            <v>6307-71</v>
          </cell>
        </row>
        <row r="6456">
          <cell r="A6456" t="str">
            <v>NACIONAL</v>
          </cell>
          <cell r="E6456" t="str">
            <v>8886630771</v>
          </cell>
        </row>
        <row r="6457">
          <cell r="A6457" t="str">
            <v>NACIONAL</v>
          </cell>
          <cell r="E6457" t="str">
            <v>GMM-344L</v>
          </cell>
        </row>
        <row r="6458">
          <cell r="A6458" t="str">
            <v>NACIONAL</v>
          </cell>
          <cell r="E6458" t="str">
            <v>6233-51</v>
          </cell>
        </row>
        <row r="6459">
          <cell r="A6459" t="str">
            <v>NACIONAL</v>
          </cell>
          <cell r="E6459" t="str">
            <v>8886623351</v>
          </cell>
        </row>
        <row r="6460">
          <cell r="A6460" t="str">
            <v>NACIONAL</v>
          </cell>
          <cell r="E6460" t="str">
            <v>6233-41</v>
          </cell>
        </row>
        <row r="6461">
          <cell r="A6461" t="str">
            <v>NACIONAL</v>
          </cell>
          <cell r="E6461" t="str">
            <v>8886623341</v>
          </cell>
        </row>
        <row r="6462">
          <cell r="A6462" t="str">
            <v>NACIONAL</v>
          </cell>
          <cell r="E6462" t="str">
            <v>6608-41</v>
          </cell>
        </row>
        <row r="6463">
          <cell r="A6463" t="str">
            <v>NACIONAL</v>
          </cell>
          <cell r="E6463" t="str">
            <v>6608-41</v>
          </cell>
        </row>
        <row r="6464">
          <cell r="A6464" t="str">
            <v>NACIONAL</v>
          </cell>
          <cell r="E6464" t="str">
            <v>8886660841</v>
          </cell>
        </row>
        <row r="6465">
          <cell r="A6465" t="str">
            <v>NACIONAL</v>
          </cell>
          <cell r="E6465" t="str">
            <v>6207-31</v>
          </cell>
        </row>
        <row r="6466">
          <cell r="A6466" t="str">
            <v>NACIONAL</v>
          </cell>
          <cell r="E6466" t="str">
            <v>8886620731</v>
          </cell>
        </row>
        <row r="6467">
          <cell r="A6467" t="str">
            <v>NACIONAL</v>
          </cell>
          <cell r="E6467" t="str">
            <v>8886620731-2</v>
          </cell>
        </row>
        <row r="6468">
          <cell r="A6468" t="str">
            <v>NACIONAL</v>
          </cell>
          <cell r="E6468" t="str">
            <v>6233-31</v>
          </cell>
        </row>
        <row r="6469">
          <cell r="A6469" t="str">
            <v>NACIONAL</v>
          </cell>
          <cell r="E6469" t="str">
            <v>8886623331</v>
          </cell>
        </row>
        <row r="6470">
          <cell r="A6470" t="str">
            <v>NACIONAL</v>
          </cell>
          <cell r="E6470" t="str">
            <v>6608-31</v>
          </cell>
        </row>
        <row r="6471">
          <cell r="A6471" t="str">
            <v>NACIONAL</v>
          </cell>
          <cell r="E6471" t="str">
            <v>8886660831</v>
          </cell>
        </row>
        <row r="6472">
          <cell r="A6472" t="str">
            <v>NACIONAL</v>
          </cell>
          <cell r="E6472" t="str">
            <v>6207-21</v>
          </cell>
        </row>
        <row r="6473">
          <cell r="A6473" t="str">
            <v>NACIONAL</v>
          </cell>
          <cell r="E6473" t="str">
            <v>8886620721</v>
          </cell>
        </row>
        <row r="6474">
          <cell r="A6474" t="str">
            <v>NACIONAL</v>
          </cell>
          <cell r="E6474" t="str">
            <v>6149-21</v>
          </cell>
        </row>
        <row r="6475">
          <cell r="A6475" t="str">
            <v>NACIONAL</v>
          </cell>
          <cell r="E6475" t="str">
            <v>8886614921</v>
          </cell>
        </row>
        <row r="6476">
          <cell r="A6476" t="str">
            <v>NACIONAL</v>
          </cell>
          <cell r="E6476" t="str">
            <v>6124-21</v>
          </cell>
        </row>
        <row r="6477">
          <cell r="A6477" t="str">
            <v>NACIONAL</v>
          </cell>
          <cell r="E6477" t="str">
            <v>8886612421</v>
          </cell>
        </row>
        <row r="6478">
          <cell r="A6478" t="str">
            <v>NACIONAL</v>
          </cell>
          <cell r="E6478" t="str">
            <v>6608-21</v>
          </cell>
        </row>
        <row r="6479">
          <cell r="A6479" t="str">
            <v>NACIONAL</v>
          </cell>
          <cell r="E6479" t="str">
            <v>8886660821</v>
          </cell>
        </row>
        <row r="6480">
          <cell r="A6480" t="str">
            <v>NACIONAL</v>
          </cell>
          <cell r="E6480" t="str">
            <v>6124-11</v>
          </cell>
        </row>
        <row r="6481">
          <cell r="A6481" t="str">
            <v>NACIONAL</v>
          </cell>
          <cell r="E6481" t="str">
            <v>8886612411</v>
          </cell>
        </row>
        <row r="6482">
          <cell r="A6482" t="str">
            <v>NACIONAL</v>
          </cell>
          <cell r="E6482" t="str">
            <v>6127-11</v>
          </cell>
        </row>
        <row r="6483">
          <cell r="A6483" t="str">
            <v>NACIONAL</v>
          </cell>
          <cell r="E6483" t="str">
            <v>8886612711</v>
          </cell>
        </row>
        <row r="6484">
          <cell r="A6484" t="str">
            <v>NACIONAL</v>
          </cell>
          <cell r="E6484" t="str">
            <v>CP412</v>
          </cell>
        </row>
        <row r="6485">
          <cell r="A6485" t="str">
            <v>NACIONAL</v>
          </cell>
          <cell r="E6485" t="str">
            <v>CP-412</v>
          </cell>
        </row>
        <row r="6486">
          <cell r="A6486" t="str">
            <v>NACIONAL</v>
          </cell>
          <cell r="E6486" t="str">
            <v>CP-412</v>
          </cell>
        </row>
        <row r="6487">
          <cell r="A6487" t="str">
            <v>NACIONAL</v>
          </cell>
          <cell r="E6487" t="str">
            <v>CP424</v>
          </cell>
        </row>
        <row r="6488">
          <cell r="A6488" t="str">
            <v>NACIONAL</v>
          </cell>
          <cell r="E6488" t="str">
            <v>CP-424</v>
          </cell>
        </row>
        <row r="6489">
          <cell r="A6489" t="str">
            <v>NACIONAL</v>
          </cell>
          <cell r="E6489" t="str">
            <v>CP-424</v>
          </cell>
        </row>
        <row r="6490">
          <cell r="A6490" t="str">
            <v>NACIONAL</v>
          </cell>
          <cell r="E6490" t="str">
            <v>CP434</v>
          </cell>
        </row>
        <row r="6491">
          <cell r="A6491" t="str">
            <v>NACIONAL</v>
          </cell>
          <cell r="E6491" t="str">
            <v>CP-434</v>
          </cell>
        </row>
        <row r="6492">
          <cell r="A6492" t="str">
            <v>NACIONAL</v>
          </cell>
          <cell r="E6492" t="str">
            <v>CP-434</v>
          </cell>
        </row>
        <row r="6493">
          <cell r="A6493" t="str">
            <v>NACIONAL</v>
          </cell>
          <cell r="E6493" t="str">
            <v>CP425</v>
          </cell>
        </row>
        <row r="6494">
          <cell r="A6494" t="str">
            <v>NACIONAL</v>
          </cell>
          <cell r="E6494" t="str">
            <v>CP-425</v>
          </cell>
        </row>
        <row r="6495">
          <cell r="A6495" t="str">
            <v>NACIONAL</v>
          </cell>
          <cell r="E6495" t="str">
            <v>CP-425</v>
          </cell>
        </row>
        <row r="6496">
          <cell r="A6496" t="str">
            <v>NACIONAL</v>
          </cell>
          <cell r="E6496" t="str">
            <v>CP824</v>
          </cell>
        </row>
        <row r="6497">
          <cell r="A6497" t="str">
            <v>NACIONAL</v>
          </cell>
          <cell r="E6497" t="str">
            <v>CP-824</v>
          </cell>
        </row>
        <row r="6498">
          <cell r="A6498" t="str">
            <v>NACIONAL</v>
          </cell>
          <cell r="E6498" t="str">
            <v>CP-824</v>
          </cell>
        </row>
        <row r="6499">
          <cell r="A6499" t="str">
            <v>NACIONAL</v>
          </cell>
          <cell r="E6499" t="str">
            <v>3CP360</v>
          </cell>
        </row>
        <row r="6500">
          <cell r="A6500" t="str">
            <v>NACIONAL</v>
          </cell>
          <cell r="E6500" t="str">
            <v>3-CP-360</v>
          </cell>
        </row>
        <row r="6501">
          <cell r="A6501" t="str">
            <v>NACIONAL</v>
          </cell>
          <cell r="E6501" t="str">
            <v>3-CP-360</v>
          </cell>
        </row>
        <row r="6502">
          <cell r="A6502" t="str">
            <v>NACIONAL</v>
          </cell>
          <cell r="E6502" t="str">
            <v>CP411</v>
          </cell>
        </row>
        <row r="6503">
          <cell r="A6503" t="str">
            <v>NACIONAL</v>
          </cell>
          <cell r="E6503" t="str">
            <v>CP-411</v>
          </cell>
        </row>
        <row r="6504">
          <cell r="A6504" t="str">
            <v>NACIONAL</v>
          </cell>
          <cell r="E6504" t="str">
            <v>CP-411</v>
          </cell>
        </row>
        <row r="6505">
          <cell r="A6505" t="str">
            <v>NACIONAL</v>
          </cell>
          <cell r="E6505" t="str">
            <v>VP523</v>
          </cell>
        </row>
        <row r="6506">
          <cell r="A6506" t="str">
            <v>NACIONAL</v>
          </cell>
          <cell r="E6506" t="str">
            <v>VP-523</v>
          </cell>
        </row>
        <row r="6507">
          <cell r="A6507" t="str">
            <v>NACIONAL</v>
          </cell>
          <cell r="E6507" t="str">
            <v>VP-523</v>
          </cell>
        </row>
        <row r="6508">
          <cell r="A6508" t="str">
            <v>NACIONAL</v>
          </cell>
          <cell r="E6508" t="str">
            <v>VP843</v>
          </cell>
        </row>
        <row r="6509">
          <cell r="A6509" t="str">
            <v>NACIONAL</v>
          </cell>
          <cell r="E6509" t="str">
            <v>VP843</v>
          </cell>
        </row>
        <row r="6510">
          <cell r="A6510" t="str">
            <v>NACIONAL</v>
          </cell>
          <cell r="E6510" t="str">
            <v>VP-843</v>
          </cell>
        </row>
        <row r="6511">
          <cell r="A6511" t="str">
            <v>NACIONAL</v>
          </cell>
          <cell r="E6511" t="str">
            <v>VP-843</v>
          </cell>
        </row>
        <row r="6512">
          <cell r="A6512" t="str">
            <v>NACIONAL</v>
          </cell>
          <cell r="E6512" t="str">
            <v>VP558X</v>
          </cell>
        </row>
        <row r="6513">
          <cell r="A6513" t="str">
            <v>NACIONAL</v>
          </cell>
          <cell r="E6513" t="str">
            <v>VP-558-X</v>
          </cell>
        </row>
        <row r="6514">
          <cell r="A6514" t="str">
            <v>NACIONAL</v>
          </cell>
          <cell r="E6514" t="str">
            <v>VP-558-X</v>
          </cell>
        </row>
        <row r="6515">
          <cell r="A6515" t="str">
            <v>NACIONAL</v>
          </cell>
          <cell r="E6515" t="str">
            <v>VP762X</v>
          </cell>
        </row>
        <row r="6516">
          <cell r="A6516" t="str">
            <v>NACIONAL</v>
          </cell>
          <cell r="E6516" t="str">
            <v>VP-762-X</v>
          </cell>
        </row>
        <row r="6517">
          <cell r="A6517" t="str">
            <v>NACIONAL</v>
          </cell>
          <cell r="E6517" t="str">
            <v>VP-762-X</v>
          </cell>
        </row>
        <row r="6518">
          <cell r="A6518" t="str">
            <v>NACIONAL</v>
          </cell>
          <cell r="E6518" t="str">
            <v>VP522X</v>
          </cell>
        </row>
        <row r="6519">
          <cell r="A6519" t="str">
            <v>NACIONAL</v>
          </cell>
          <cell r="E6519" t="str">
            <v>VP-522-X</v>
          </cell>
        </row>
        <row r="6520">
          <cell r="A6520" t="str">
            <v>NACIONAL</v>
          </cell>
          <cell r="E6520" t="str">
            <v>VP-522-X</v>
          </cell>
        </row>
        <row r="6521">
          <cell r="A6521" t="str">
            <v>NACIONAL</v>
          </cell>
          <cell r="E6521" t="str">
            <v>VP842X</v>
          </cell>
        </row>
        <row r="6522">
          <cell r="A6522" t="str">
            <v>NACIONAL</v>
          </cell>
          <cell r="E6522" t="str">
            <v>VP-842-X</v>
          </cell>
        </row>
        <row r="6523">
          <cell r="A6523" t="str">
            <v>NACIONAL</v>
          </cell>
          <cell r="E6523" t="str">
            <v>VP-842-X</v>
          </cell>
        </row>
        <row r="6524">
          <cell r="A6524" t="str">
            <v>NACIONAL</v>
          </cell>
          <cell r="E6524" t="str">
            <v>SP622</v>
          </cell>
        </row>
        <row r="6525">
          <cell r="A6525" t="str">
            <v>NACIONAL</v>
          </cell>
          <cell r="E6525" t="str">
            <v>SP-622</v>
          </cell>
        </row>
        <row r="6526">
          <cell r="A6526" t="str">
            <v>NACIONAL</v>
          </cell>
          <cell r="E6526" t="str">
            <v>SP-622</v>
          </cell>
        </row>
        <row r="6527">
          <cell r="A6527" t="str">
            <v>NACIONAL</v>
          </cell>
          <cell r="E6527" t="str">
            <v>VP204X</v>
          </cell>
        </row>
        <row r="6528">
          <cell r="A6528" t="str">
            <v>NACIONAL</v>
          </cell>
          <cell r="E6528" t="str">
            <v>VP-204-X</v>
          </cell>
        </row>
        <row r="6529">
          <cell r="A6529" t="str">
            <v>NACIONAL</v>
          </cell>
          <cell r="E6529" t="str">
            <v>VP-204-X</v>
          </cell>
        </row>
        <row r="6530">
          <cell r="A6530" t="str">
            <v>NACIONAL</v>
          </cell>
          <cell r="E6530" t="str">
            <v>VP557X</v>
          </cell>
        </row>
        <row r="6531">
          <cell r="A6531" t="str">
            <v>NACIONAL</v>
          </cell>
          <cell r="E6531" t="str">
            <v>VP-557-X</v>
          </cell>
        </row>
        <row r="6532">
          <cell r="A6532" t="str">
            <v>NACIONAL</v>
          </cell>
          <cell r="E6532" t="str">
            <v>VP-557-X</v>
          </cell>
        </row>
        <row r="6533">
          <cell r="A6533" t="str">
            <v>NACIONAL</v>
          </cell>
          <cell r="E6533" t="str">
            <v>VP761X</v>
          </cell>
        </row>
        <row r="6534">
          <cell r="A6534" t="str">
            <v>NACIONAL</v>
          </cell>
          <cell r="E6534" t="str">
            <v>VP-761-X</v>
          </cell>
        </row>
        <row r="6535">
          <cell r="A6535" t="str">
            <v>NACIONAL</v>
          </cell>
          <cell r="E6535" t="str">
            <v>VP-761-X</v>
          </cell>
        </row>
        <row r="6536">
          <cell r="A6536" t="str">
            <v>NACIONAL</v>
          </cell>
          <cell r="E6536" t="str">
            <v>VP521X</v>
          </cell>
        </row>
        <row r="6537">
          <cell r="A6537" t="str">
            <v>NACIONAL</v>
          </cell>
          <cell r="E6537" t="str">
            <v>VP-521-X</v>
          </cell>
        </row>
        <row r="6538">
          <cell r="A6538" t="str">
            <v>NACIONAL</v>
          </cell>
          <cell r="E6538" t="str">
            <v>VP-521-X</v>
          </cell>
        </row>
        <row r="6539">
          <cell r="A6539" t="str">
            <v>NACIONAL</v>
          </cell>
          <cell r="E6539" t="str">
            <v>SP5682G</v>
          </cell>
        </row>
        <row r="6540">
          <cell r="A6540" t="str">
            <v>NACIONAL</v>
          </cell>
          <cell r="E6540" t="str">
            <v>SP-5682G</v>
          </cell>
        </row>
        <row r="6541">
          <cell r="A6541" t="str">
            <v>NACIONAL</v>
          </cell>
          <cell r="E6541" t="str">
            <v>SP-5682G</v>
          </cell>
        </row>
        <row r="6542">
          <cell r="A6542" t="str">
            <v>NACIONAL</v>
          </cell>
          <cell r="E6542" t="str">
            <v>VP205X</v>
          </cell>
        </row>
        <row r="6543">
          <cell r="A6543" t="str">
            <v>NACIONAL</v>
          </cell>
          <cell r="E6543" t="str">
            <v>VP-205-X</v>
          </cell>
        </row>
        <row r="6544">
          <cell r="A6544" t="str">
            <v>NACIONAL</v>
          </cell>
          <cell r="E6544" t="str">
            <v>VP-205-X</v>
          </cell>
        </row>
        <row r="6545">
          <cell r="A6545" t="str">
            <v>NACIONAL</v>
          </cell>
          <cell r="E6545" t="str">
            <v>VP556X</v>
          </cell>
        </row>
        <row r="6546">
          <cell r="A6546" t="str">
            <v>NACIONAL</v>
          </cell>
          <cell r="E6546" t="str">
            <v>VP-556-X</v>
          </cell>
        </row>
        <row r="6547">
          <cell r="A6547" t="str">
            <v>NACIONAL</v>
          </cell>
          <cell r="E6547" t="str">
            <v>VP-556-X</v>
          </cell>
        </row>
        <row r="6548">
          <cell r="A6548" t="str">
            <v>NACIONAL</v>
          </cell>
          <cell r="E6548" t="str">
            <v>VP566X</v>
          </cell>
        </row>
        <row r="6549">
          <cell r="A6549" t="str">
            <v>NACIONAL</v>
          </cell>
          <cell r="E6549" t="str">
            <v>VP-566-X</v>
          </cell>
        </row>
        <row r="6550">
          <cell r="A6550" t="str">
            <v>NACIONAL</v>
          </cell>
          <cell r="E6550" t="str">
            <v>VP-566-X</v>
          </cell>
        </row>
        <row r="6551">
          <cell r="A6551" t="str">
            <v>NACIONAL</v>
          </cell>
          <cell r="E6551" t="str">
            <v>VP70X</v>
          </cell>
        </row>
        <row r="6552">
          <cell r="A6552" t="str">
            <v>NACIONAL</v>
          </cell>
          <cell r="E6552" t="str">
            <v>VP-70-X</v>
          </cell>
        </row>
        <row r="6553">
          <cell r="A6553" t="str">
            <v>NACIONAL</v>
          </cell>
          <cell r="E6553" t="str">
            <v>VP-70-X</v>
          </cell>
        </row>
        <row r="6554">
          <cell r="A6554" t="str">
            <v>NACIONAL</v>
          </cell>
          <cell r="E6554" t="str">
            <v>VP720X</v>
          </cell>
        </row>
        <row r="6555">
          <cell r="A6555" t="str">
            <v>NACIONAL</v>
          </cell>
          <cell r="E6555" t="str">
            <v>VP-720-X</v>
          </cell>
        </row>
        <row r="6556">
          <cell r="A6556" t="str">
            <v>NACIONAL</v>
          </cell>
          <cell r="E6556" t="str">
            <v>VP-720-X</v>
          </cell>
        </row>
        <row r="6557">
          <cell r="A6557" t="str">
            <v>NACIONAL</v>
          </cell>
          <cell r="E6557" t="str">
            <v>SP5698G</v>
          </cell>
        </row>
        <row r="6558">
          <cell r="A6558" t="str">
            <v>NACIONAL</v>
          </cell>
          <cell r="E6558" t="str">
            <v>SP-5698-G</v>
          </cell>
        </row>
        <row r="6559">
          <cell r="A6559" t="str">
            <v>NACIONAL</v>
          </cell>
          <cell r="E6559" t="str">
            <v>SP-5698-G</v>
          </cell>
        </row>
        <row r="6560">
          <cell r="A6560" t="str">
            <v>NACIONAL</v>
          </cell>
          <cell r="E6560" t="str">
            <v>VP706X</v>
          </cell>
        </row>
        <row r="6561">
          <cell r="A6561" t="str">
            <v>NACIONAL</v>
          </cell>
          <cell r="E6561" t="str">
            <v>VP-706-X</v>
          </cell>
        </row>
        <row r="6562">
          <cell r="A6562" t="str">
            <v>NACIONAL</v>
          </cell>
          <cell r="E6562" t="str">
            <v>VP-706-X</v>
          </cell>
        </row>
        <row r="6563">
          <cell r="A6563" t="str">
            <v>NACIONAL</v>
          </cell>
          <cell r="E6563" t="str">
            <v>VP706X-2</v>
          </cell>
        </row>
        <row r="6564">
          <cell r="A6564" t="str">
            <v>NACIONAL</v>
          </cell>
          <cell r="E6564" t="str">
            <v>VP703X</v>
          </cell>
        </row>
        <row r="6565">
          <cell r="A6565" t="str">
            <v>NACIONAL</v>
          </cell>
          <cell r="E6565" t="str">
            <v>VP-703-X</v>
          </cell>
        </row>
        <row r="6566">
          <cell r="A6566" t="str">
            <v>NACIONAL</v>
          </cell>
          <cell r="E6566" t="str">
            <v>VP-703-X</v>
          </cell>
        </row>
        <row r="6567">
          <cell r="A6567" t="str">
            <v>NACIONAL</v>
          </cell>
          <cell r="E6567" t="str">
            <v>VP709X</v>
          </cell>
        </row>
        <row r="6568">
          <cell r="A6568" t="str">
            <v>NACIONAL</v>
          </cell>
          <cell r="E6568" t="str">
            <v>VP-709-X</v>
          </cell>
        </row>
        <row r="6569">
          <cell r="A6569" t="str">
            <v>NACIONAL</v>
          </cell>
          <cell r="E6569" t="str">
            <v>VP-709-X</v>
          </cell>
        </row>
        <row r="6570">
          <cell r="A6570" t="str">
            <v>NACIONAL</v>
          </cell>
          <cell r="E6570" t="str">
            <v>SP5697G</v>
          </cell>
        </row>
        <row r="6571">
          <cell r="A6571" t="str">
            <v>NACIONAL</v>
          </cell>
          <cell r="E6571" t="str">
            <v>SP-5697G</v>
          </cell>
        </row>
        <row r="6572">
          <cell r="A6572" t="str">
            <v>NACIONAL</v>
          </cell>
          <cell r="E6572" t="str">
            <v>SP-5697G</v>
          </cell>
        </row>
        <row r="6573">
          <cell r="A6573" t="str">
            <v>NACIONAL</v>
          </cell>
          <cell r="E6573" t="str">
            <v>VP875X</v>
          </cell>
        </row>
        <row r="6574">
          <cell r="A6574" t="str">
            <v>NACIONAL</v>
          </cell>
          <cell r="E6574" t="str">
            <v>VP-875-X</v>
          </cell>
        </row>
        <row r="6575">
          <cell r="A6575" t="str">
            <v>NACIONAL</v>
          </cell>
          <cell r="E6575" t="str">
            <v>VP-875-X</v>
          </cell>
        </row>
        <row r="6576">
          <cell r="A6576" t="str">
            <v>NACIONAL</v>
          </cell>
          <cell r="E6576" t="str">
            <v>VP727X</v>
          </cell>
        </row>
        <row r="6577">
          <cell r="A6577" t="str">
            <v>NACIONAL</v>
          </cell>
          <cell r="E6577" t="str">
            <v>VP-727-X</v>
          </cell>
        </row>
        <row r="6578">
          <cell r="A6578" t="str">
            <v>NACIONAL</v>
          </cell>
          <cell r="E6578" t="str">
            <v>VP-727-X</v>
          </cell>
        </row>
        <row r="6579">
          <cell r="A6579" t="str">
            <v>NACIONAL</v>
          </cell>
          <cell r="E6579" t="str">
            <v>VP713X</v>
          </cell>
        </row>
        <row r="6580">
          <cell r="A6580" t="str">
            <v>NACIONAL</v>
          </cell>
          <cell r="E6580" t="str">
            <v>VP-713-X</v>
          </cell>
        </row>
        <row r="6581">
          <cell r="A6581" t="str">
            <v>NACIONAL</v>
          </cell>
          <cell r="E6581" t="str">
            <v>VP-713-X</v>
          </cell>
        </row>
        <row r="6582">
          <cell r="A6582" t="str">
            <v>NACIONAL</v>
          </cell>
          <cell r="E6582" t="str">
            <v>VP-713X-2</v>
          </cell>
        </row>
        <row r="6583">
          <cell r="A6583" t="str">
            <v>NACIONAL</v>
          </cell>
          <cell r="E6583" t="str">
            <v>VP735X</v>
          </cell>
        </row>
        <row r="6584">
          <cell r="A6584" t="str">
            <v>NACIONAL</v>
          </cell>
          <cell r="E6584" t="str">
            <v>VP-735-X</v>
          </cell>
        </row>
        <row r="6585">
          <cell r="A6585" t="str">
            <v>NACIONAL</v>
          </cell>
          <cell r="E6585" t="str">
            <v>VP-735-X</v>
          </cell>
        </row>
        <row r="6586">
          <cell r="A6586" t="str">
            <v>NACIONAL</v>
          </cell>
          <cell r="E6586" t="str">
            <v>VP701X</v>
          </cell>
        </row>
        <row r="6587">
          <cell r="A6587" t="str">
            <v>NACIONAL</v>
          </cell>
          <cell r="E6587" t="str">
            <v>VP-701-X</v>
          </cell>
        </row>
        <row r="6588">
          <cell r="A6588" t="str">
            <v>NACIONAL</v>
          </cell>
          <cell r="E6588" t="str">
            <v>VP-701-X</v>
          </cell>
        </row>
        <row r="6589">
          <cell r="A6589" t="str">
            <v>NACIONAL</v>
          </cell>
          <cell r="E6589" t="str">
            <v>VP702X</v>
          </cell>
        </row>
        <row r="6590">
          <cell r="A6590" t="str">
            <v>NACIONAL</v>
          </cell>
          <cell r="E6590" t="str">
            <v>VP-702-X</v>
          </cell>
        </row>
        <row r="6591">
          <cell r="A6591" t="str">
            <v>NACIONAL</v>
          </cell>
          <cell r="E6591" t="str">
            <v>VP-702-X</v>
          </cell>
        </row>
        <row r="6592">
          <cell r="A6592" t="str">
            <v>NACIONAL</v>
          </cell>
          <cell r="E6592" t="str">
            <v>VP72X</v>
          </cell>
        </row>
        <row r="6593">
          <cell r="A6593" t="str">
            <v>NACIONAL</v>
          </cell>
          <cell r="E6593" t="str">
            <v>VP-72-X</v>
          </cell>
        </row>
        <row r="6594">
          <cell r="A6594" t="str">
            <v>NACIONAL</v>
          </cell>
          <cell r="E6594" t="str">
            <v>VP-72-X</v>
          </cell>
        </row>
        <row r="6595">
          <cell r="A6595" t="str">
            <v>NACIONAL</v>
          </cell>
          <cell r="E6595" t="str">
            <v>VP900X</v>
          </cell>
        </row>
        <row r="6596">
          <cell r="A6596" t="str">
            <v>NACIONAL</v>
          </cell>
          <cell r="E6596" t="str">
            <v>VP-900-X</v>
          </cell>
        </row>
        <row r="6597">
          <cell r="A6597" t="str">
            <v>NACIONAL</v>
          </cell>
          <cell r="E6597" t="str">
            <v>VP-900-X</v>
          </cell>
        </row>
        <row r="6598">
          <cell r="A6598" t="str">
            <v>NACIONAL</v>
          </cell>
          <cell r="E6598" t="str">
            <v>VP902X</v>
          </cell>
        </row>
        <row r="6599">
          <cell r="A6599" t="str">
            <v>NACIONAL</v>
          </cell>
          <cell r="E6599" t="str">
            <v>VP-902-X</v>
          </cell>
        </row>
        <row r="6600">
          <cell r="A6600" t="str">
            <v>NACIONAL</v>
          </cell>
          <cell r="E6600" t="str">
            <v>VP-902-X</v>
          </cell>
        </row>
        <row r="6601">
          <cell r="A6601" t="str">
            <v>NACIONAL</v>
          </cell>
          <cell r="E6601" t="str">
            <v>GS834</v>
          </cell>
        </row>
        <row r="6602">
          <cell r="A6602" t="str">
            <v>NACIONAL</v>
          </cell>
          <cell r="E6602" t="str">
            <v>GS-834</v>
          </cell>
        </row>
        <row r="6603">
          <cell r="A6603" t="str">
            <v>NACIONAL</v>
          </cell>
          <cell r="E6603" t="str">
            <v>GS-834</v>
          </cell>
        </row>
        <row r="6604">
          <cell r="A6604" t="str">
            <v>NACIONAL</v>
          </cell>
          <cell r="E6604" t="str">
            <v>VS845</v>
          </cell>
        </row>
        <row r="6605">
          <cell r="A6605" t="str">
            <v>NACIONAL</v>
          </cell>
          <cell r="E6605" t="str">
            <v>VS-845</v>
          </cell>
        </row>
        <row r="6606">
          <cell r="A6606" t="str">
            <v>NACIONAL</v>
          </cell>
          <cell r="E6606" t="str">
            <v>VS-845</v>
          </cell>
        </row>
        <row r="6607">
          <cell r="A6607" t="str">
            <v>NACIONAL</v>
          </cell>
          <cell r="E6607" t="str">
            <v>VS846</v>
          </cell>
        </row>
        <row r="6608">
          <cell r="A6608" t="str">
            <v>NACIONAL</v>
          </cell>
          <cell r="E6608" t="str">
            <v>VS-846</v>
          </cell>
        </row>
        <row r="6609">
          <cell r="A6609" t="str">
            <v>NACIONAL</v>
          </cell>
          <cell r="E6609" t="str">
            <v>VS-846</v>
          </cell>
        </row>
        <row r="6610">
          <cell r="A6610" t="str">
            <v>NACIONAL</v>
          </cell>
          <cell r="E6610" t="str">
            <v>GS833</v>
          </cell>
        </row>
        <row r="6611">
          <cell r="A6611" t="str">
            <v>NACIONAL</v>
          </cell>
          <cell r="E6611" t="str">
            <v>GS-833</v>
          </cell>
        </row>
        <row r="6612">
          <cell r="A6612" t="str">
            <v>NACIONAL</v>
          </cell>
          <cell r="E6612" t="str">
            <v>GS-833</v>
          </cell>
        </row>
        <row r="6613">
          <cell r="A6613" t="str">
            <v>NACIONAL</v>
          </cell>
          <cell r="E6613" t="str">
            <v>VS843</v>
          </cell>
        </row>
        <row r="6614">
          <cell r="A6614" t="str">
            <v>NACIONAL</v>
          </cell>
          <cell r="E6614" t="str">
            <v>VS-843</v>
          </cell>
        </row>
        <row r="6615">
          <cell r="A6615" t="str">
            <v>NACIONAL</v>
          </cell>
          <cell r="E6615" t="str">
            <v>VS-843</v>
          </cell>
        </row>
        <row r="6616">
          <cell r="A6616" t="str">
            <v>NACIONAL</v>
          </cell>
          <cell r="E6616" t="str">
            <v>VS872</v>
          </cell>
        </row>
        <row r="6617">
          <cell r="A6617" t="str">
            <v>NACIONAL</v>
          </cell>
          <cell r="E6617" t="str">
            <v>VS-872</v>
          </cell>
        </row>
        <row r="6618">
          <cell r="A6618" t="str">
            <v>NACIONAL</v>
          </cell>
          <cell r="E6618" t="str">
            <v>VS-872</v>
          </cell>
        </row>
        <row r="6619">
          <cell r="A6619" t="str">
            <v>NACIONAL</v>
          </cell>
          <cell r="E6619" t="str">
            <v>GS832</v>
          </cell>
        </row>
        <row r="6620">
          <cell r="A6620" t="str">
            <v>NACIONAL</v>
          </cell>
          <cell r="E6620" t="str">
            <v>GS-832</v>
          </cell>
        </row>
        <row r="6621">
          <cell r="A6621" t="str">
            <v>NACIONAL</v>
          </cell>
          <cell r="E6621" t="str">
            <v>GS-832</v>
          </cell>
        </row>
        <row r="6622">
          <cell r="A6622" t="str">
            <v>NACIONAL</v>
          </cell>
          <cell r="E6622" t="str">
            <v>SS694</v>
          </cell>
        </row>
        <row r="6623">
          <cell r="A6623" t="str">
            <v>NACIONAL</v>
          </cell>
          <cell r="E6623" t="str">
            <v>SS-694</v>
          </cell>
        </row>
        <row r="6624">
          <cell r="A6624" t="str">
            <v>NACIONAL</v>
          </cell>
          <cell r="E6624" t="str">
            <v>SS-694</v>
          </cell>
        </row>
        <row r="6625">
          <cell r="A6625" t="str">
            <v>NACIONAL</v>
          </cell>
          <cell r="E6625" t="str">
            <v>S304</v>
          </cell>
        </row>
        <row r="6626">
          <cell r="A6626" t="str">
            <v>NACIONAL</v>
          </cell>
          <cell r="E6626" t="str">
            <v>VS871</v>
          </cell>
        </row>
        <row r="6627">
          <cell r="A6627" t="str">
            <v>NACIONAL</v>
          </cell>
          <cell r="E6627" t="str">
            <v>VS-871</v>
          </cell>
        </row>
        <row r="6628">
          <cell r="A6628" t="str">
            <v>NACIONAL</v>
          </cell>
          <cell r="E6628" t="str">
            <v>VS-871</v>
          </cell>
        </row>
        <row r="6629">
          <cell r="A6629" t="str">
            <v>NACIONAL</v>
          </cell>
          <cell r="E6629" t="str">
            <v>VS871-2</v>
          </cell>
        </row>
        <row r="6630">
          <cell r="A6630" t="str">
            <v>NACIONAL</v>
          </cell>
          <cell r="E6630" t="str">
            <v>GS831</v>
          </cell>
        </row>
        <row r="6631">
          <cell r="A6631" t="str">
            <v>NACIONAL</v>
          </cell>
          <cell r="E6631" t="str">
            <v>GS-831</v>
          </cell>
        </row>
        <row r="6632">
          <cell r="A6632" t="str">
            <v>NACIONAL</v>
          </cell>
          <cell r="E6632" t="str">
            <v>GS-831</v>
          </cell>
        </row>
        <row r="6633">
          <cell r="A6633" t="str">
            <v>NACIONAL</v>
          </cell>
          <cell r="E6633" t="str">
            <v>SS5641G</v>
          </cell>
        </row>
        <row r="6634">
          <cell r="A6634" t="str">
            <v>NACIONAL</v>
          </cell>
          <cell r="E6634" t="str">
            <v>SS-5641G</v>
          </cell>
        </row>
        <row r="6635">
          <cell r="A6635" t="str">
            <v>NACIONAL</v>
          </cell>
          <cell r="E6635" t="str">
            <v>SS-5641G</v>
          </cell>
        </row>
        <row r="6636">
          <cell r="A6636" t="str">
            <v>NACIONAL</v>
          </cell>
          <cell r="E6636" t="str">
            <v>SS683</v>
          </cell>
        </row>
        <row r="6637">
          <cell r="A6637" t="str">
            <v>NACIONAL</v>
          </cell>
          <cell r="E6637" t="str">
            <v>SS-683</v>
          </cell>
        </row>
        <row r="6638">
          <cell r="A6638" t="str">
            <v>NACIONAL</v>
          </cell>
          <cell r="E6638" t="str">
            <v>SS-683</v>
          </cell>
        </row>
        <row r="6639">
          <cell r="A6639" t="str">
            <v>NACIONAL</v>
          </cell>
          <cell r="E6639" t="str">
            <v>VS870</v>
          </cell>
        </row>
        <row r="6640">
          <cell r="A6640" t="str">
            <v>NACIONAL</v>
          </cell>
          <cell r="E6640" t="str">
            <v>VS-870</v>
          </cell>
        </row>
        <row r="6641">
          <cell r="A6641" t="str">
            <v>NACIONAL</v>
          </cell>
          <cell r="E6641" t="str">
            <v>VS-870</v>
          </cell>
        </row>
        <row r="6642">
          <cell r="A6642" t="str">
            <v>NACIONAL</v>
          </cell>
          <cell r="E6642" t="str">
            <v>SS5640G</v>
          </cell>
        </row>
        <row r="6643">
          <cell r="A6643" t="str">
            <v>NACIONAL</v>
          </cell>
          <cell r="E6643" t="str">
            <v>SS-5640G</v>
          </cell>
        </row>
        <row r="6644">
          <cell r="A6644" t="str">
            <v>NACIONAL</v>
          </cell>
          <cell r="E6644" t="str">
            <v>SS-5640G</v>
          </cell>
        </row>
        <row r="6645">
          <cell r="A6645" t="str">
            <v>NACIONAL</v>
          </cell>
          <cell r="E6645" t="str">
            <v>SS682</v>
          </cell>
        </row>
        <row r="6646">
          <cell r="A6646" t="str">
            <v>NACIONAL</v>
          </cell>
          <cell r="E6646" t="str">
            <v>SS-682</v>
          </cell>
        </row>
        <row r="6647">
          <cell r="A6647" t="str">
            <v>NACIONAL</v>
          </cell>
          <cell r="E6647" t="str">
            <v>SS-682</v>
          </cell>
        </row>
        <row r="6648">
          <cell r="A6648" t="str">
            <v>NACIONAL</v>
          </cell>
          <cell r="E6648" t="str">
            <v>VS806</v>
          </cell>
        </row>
        <row r="6649">
          <cell r="A6649" t="str">
            <v>NACIONAL</v>
          </cell>
          <cell r="E6649" t="str">
            <v>VS806</v>
          </cell>
        </row>
        <row r="6650">
          <cell r="A6650" t="str">
            <v>NACIONAL</v>
          </cell>
          <cell r="E6650" t="str">
            <v>VS-806</v>
          </cell>
        </row>
        <row r="6651">
          <cell r="A6651" t="str">
            <v>NACIONAL</v>
          </cell>
          <cell r="E6651" t="str">
            <v>VS-806</v>
          </cell>
        </row>
        <row r="6652">
          <cell r="A6652" t="str">
            <v>NACIONAL</v>
          </cell>
          <cell r="E6652" t="str">
            <v>SS5639</v>
          </cell>
        </row>
        <row r="6653">
          <cell r="A6653" t="str">
            <v>NACIONAL</v>
          </cell>
          <cell r="E6653" t="str">
            <v>SS-5639</v>
          </cell>
        </row>
        <row r="6654">
          <cell r="A6654" t="str">
            <v>NACIONAL</v>
          </cell>
          <cell r="E6654" t="str">
            <v>SS-5639</v>
          </cell>
        </row>
        <row r="6655">
          <cell r="A6655" t="str">
            <v>NACIONAL</v>
          </cell>
          <cell r="E6655" t="str">
            <v>VS809</v>
          </cell>
        </row>
        <row r="6656">
          <cell r="A6656" t="str">
            <v>NACIONAL</v>
          </cell>
          <cell r="E6656" t="str">
            <v>VS-809</v>
          </cell>
        </row>
        <row r="6657">
          <cell r="A6657" t="str">
            <v>NACIONAL</v>
          </cell>
          <cell r="E6657" t="str">
            <v>VS-809</v>
          </cell>
        </row>
        <row r="6658">
          <cell r="A6658" t="str">
            <v>NACIONAL</v>
          </cell>
          <cell r="E6658" t="str">
            <v>VLOCN0327</v>
          </cell>
        </row>
        <row r="6659">
          <cell r="A6659" t="str">
            <v>NACIONAL</v>
          </cell>
          <cell r="E6659" t="str">
            <v>VLOCL0624</v>
          </cell>
        </row>
        <row r="6660">
          <cell r="A6660" t="str">
            <v>NACIONAL</v>
          </cell>
          <cell r="E6660" t="str">
            <v>VLOCL0814</v>
          </cell>
        </row>
        <row r="6661">
          <cell r="A6661" t="str">
            <v>NACIONAL</v>
          </cell>
          <cell r="E6661" t="str">
            <v>VLOCL0814</v>
          </cell>
        </row>
        <row r="6662">
          <cell r="A6662" t="str">
            <v>NACIONAL</v>
          </cell>
          <cell r="E6662" t="str">
            <v>VLOCL0604</v>
          </cell>
        </row>
        <row r="6663">
          <cell r="A6663" t="str">
            <v>NACIONAL</v>
          </cell>
          <cell r="E6663" t="str">
            <v>VLOCM0305</v>
          </cell>
        </row>
        <row r="6664">
          <cell r="A6664" t="str">
            <v>NACIONAL</v>
          </cell>
          <cell r="E6664" t="str">
            <v>VLOCM0604</v>
          </cell>
        </row>
        <row r="6665">
          <cell r="A6665" t="str">
            <v>NACIONAL</v>
          </cell>
          <cell r="E6665" t="str">
            <v>SUTPROJOH12</v>
          </cell>
        </row>
        <row r="6666">
          <cell r="A6666" t="str">
            <v>NACIONAL</v>
          </cell>
          <cell r="E6666" t="str">
            <v>SUT0132</v>
          </cell>
        </row>
        <row r="6667">
          <cell r="A6667" t="str">
            <v>NACIONAL</v>
          </cell>
          <cell r="E6667" t="str">
            <v>SUTVICJOH10</v>
          </cell>
        </row>
        <row r="6668">
          <cell r="A6668" t="str">
            <v>NACIONAL</v>
          </cell>
          <cell r="E6668" t="str">
            <v>PELPANKOD01</v>
          </cell>
        </row>
        <row r="6669">
          <cell r="A6669" t="str">
            <v>NACIONAL</v>
          </cell>
          <cell r="E6669" t="str">
            <v>TACO03</v>
          </cell>
        </row>
        <row r="6670">
          <cell r="A6670" t="str">
            <v>NACIONAL</v>
          </cell>
          <cell r="E6670" t="str">
            <v>TACO01</v>
          </cell>
        </row>
        <row r="6671">
          <cell r="A6671" t="str">
            <v>NACIONAL</v>
          </cell>
          <cell r="E6671" t="str">
            <v>TACO02</v>
          </cell>
        </row>
        <row r="6672">
          <cell r="A6672" t="str">
            <v>NACIONAL</v>
          </cell>
          <cell r="E6672" t="str">
            <v>TAPGOM01</v>
          </cell>
        </row>
        <row r="6673">
          <cell r="A6673" t="str">
            <v>NACIONAL</v>
          </cell>
          <cell r="E6673" t="str">
            <v>1100</v>
          </cell>
        </row>
        <row r="6674">
          <cell r="A6674" t="str">
            <v>NACIONAL</v>
          </cell>
          <cell r="E6674" t="str">
            <v>TAPON01</v>
          </cell>
        </row>
        <row r="6675">
          <cell r="A6675" t="str">
            <v>NACIONAL</v>
          </cell>
          <cell r="E6675" t="str">
            <v>TAPON02</v>
          </cell>
        </row>
        <row r="6676">
          <cell r="A6676" t="str">
            <v>IMPORTACION PROPIA</v>
          </cell>
          <cell r="E6676" t="str">
            <v>8006.TAPINT.EUX</v>
          </cell>
        </row>
        <row r="6677">
          <cell r="A6677" t="str">
            <v>IMPORTACION PROPIA</v>
          </cell>
          <cell r="E6677" t="str">
            <v>8006.TAPINT.EUX</v>
          </cell>
        </row>
        <row r="6678">
          <cell r="A6678" t="str">
            <v>IMPORTACION PROPIA</v>
          </cell>
          <cell r="E6678" t="str">
            <v>8006.WYJ07.EUX</v>
          </cell>
        </row>
        <row r="6679">
          <cell r="A6679" t="str">
            <v>NACIONAL</v>
          </cell>
          <cell r="E6679" t="str">
            <v>TAPNAS01</v>
          </cell>
        </row>
        <row r="6680">
          <cell r="A6680" t="str">
            <v>NACIONAL</v>
          </cell>
          <cell r="E6680" t="str">
            <v>31663.00150.WGO</v>
          </cell>
        </row>
        <row r="6681">
          <cell r="A6681" t="str">
            <v>NACIONAL</v>
          </cell>
          <cell r="E6681" t="str">
            <v>FDG129</v>
          </cell>
        </row>
        <row r="6682">
          <cell r="A6682" t="str">
            <v>NACIONAL</v>
          </cell>
          <cell r="E6682" t="str">
            <v>66130</v>
          </cell>
        </row>
        <row r="6683">
          <cell r="A6683" t="str">
            <v>NACIONAL</v>
          </cell>
          <cell r="E6683" t="str">
            <v>66130</v>
          </cell>
        </row>
        <row r="6684">
          <cell r="A6684" t="str">
            <v>NACIONAL</v>
          </cell>
          <cell r="E6684" t="str">
            <v>66110</v>
          </cell>
        </row>
        <row r="6685">
          <cell r="A6685" t="str">
            <v>NACIONAL</v>
          </cell>
          <cell r="E6685" t="str">
            <v>66110</v>
          </cell>
        </row>
        <row r="6686">
          <cell r="A6686" t="str">
            <v>NACIONAL</v>
          </cell>
          <cell r="E6686" t="str">
            <v>ARR750</v>
          </cell>
        </row>
        <row r="6687">
          <cell r="A6687" t="str">
            <v>NACIONAL</v>
          </cell>
          <cell r="E6687" t="str">
            <v>TAPONNASAL8</v>
          </cell>
        </row>
        <row r="6688">
          <cell r="A6688" t="str">
            <v>NACIONAL</v>
          </cell>
          <cell r="E6688" t="str">
            <v>TANMERO02</v>
          </cell>
        </row>
        <row r="6689">
          <cell r="A6689" t="str">
            <v>NACIONAL</v>
          </cell>
          <cell r="E6689" t="str">
            <v>66200</v>
          </cell>
        </row>
        <row r="6690">
          <cell r="A6690" t="str">
            <v>NACIONAL</v>
          </cell>
          <cell r="E6690" t="str">
            <v>66200</v>
          </cell>
        </row>
        <row r="6691">
          <cell r="A6691" t="str">
            <v>NACIONAL</v>
          </cell>
          <cell r="E6691" t="str">
            <v>TANMERO01</v>
          </cell>
        </row>
        <row r="6692">
          <cell r="A6692" t="str">
            <v>NACIONAL</v>
          </cell>
          <cell r="E6692" t="str">
            <v>TAPON03</v>
          </cell>
        </row>
        <row r="6693">
          <cell r="A6693" t="str">
            <v>NACIONAL</v>
          </cell>
          <cell r="E6693" t="str">
            <v>TAPOND06</v>
          </cell>
        </row>
        <row r="6694">
          <cell r="A6694" t="str">
            <v>IMPORTACION PROPIA</v>
          </cell>
          <cell r="E6694" t="str">
            <v>TELAZINC04</v>
          </cell>
        </row>
        <row r="6695">
          <cell r="A6695" t="str">
            <v>IMPORTACION PROPIA</v>
          </cell>
          <cell r="E6695" t="str">
            <v>TELAZINC01</v>
          </cell>
        </row>
        <row r="6696">
          <cell r="A6696" t="str">
            <v>NACIONAL</v>
          </cell>
          <cell r="E6696" t="str">
            <v>TELADH520</v>
          </cell>
        </row>
        <row r="6697">
          <cell r="A6697" t="str">
            <v>NACIONAL</v>
          </cell>
          <cell r="E6697" t="str">
            <v>TELSAN01</v>
          </cell>
        </row>
        <row r="6698">
          <cell r="A6698" t="str">
            <v>NACIONAL</v>
          </cell>
          <cell r="E6698" t="str">
            <v>TELALG01</v>
          </cell>
        </row>
        <row r="6699">
          <cell r="A6699" t="str">
            <v>NACIONAL</v>
          </cell>
          <cell r="E6699" t="str">
            <v>TELALG02</v>
          </cell>
        </row>
        <row r="6700">
          <cell r="A6700" t="str">
            <v>IMPORTACION PROPIA</v>
          </cell>
          <cell r="E6700" t="str">
            <v>TELAZINC05P</v>
          </cell>
        </row>
        <row r="6701">
          <cell r="A6701" t="str">
            <v>IMPORTACION PROPIA</v>
          </cell>
          <cell r="E6701" t="str">
            <v>TELAZINC05</v>
          </cell>
        </row>
        <row r="6702">
          <cell r="A6702" t="str">
            <v>IMPORTACION PROPIA</v>
          </cell>
          <cell r="E6702" t="str">
            <v>TELAZINC02</v>
          </cell>
        </row>
        <row r="6703">
          <cell r="A6703" t="str">
            <v>NACIONAL</v>
          </cell>
          <cell r="E6703" t="str">
            <v>TELA5SPORT</v>
          </cell>
        </row>
        <row r="6704">
          <cell r="A6704" t="str">
            <v>NACIONAL</v>
          </cell>
          <cell r="E6704" t="str">
            <v>TELA5SPORT</v>
          </cell>
        </row>
        <row r="6705">
          <cell r="A6705" t="str">
            <v>NACIONAL</v>
          </cell>
          <cell r="E6705" t="str">
            <v>TELA5SPORT</v>
          </cell>
        </row>
        <row r="6706">
          <cell r="A6706" t="str">
            <v>NACIONAL</v>
          </cell>
          <cell r="E6706" t="str">
            <v>TELADH522</v>
          </cell>
        </row>
        <row r="6707">
          <cell r="A6707" t="str">
            <v>NACIONAL</v>
          </cell>
          <cell r="E6707" t="str">
            <v>TELSAN02</v>
          </cell>
        </row>
        <row r="6708">
          <cell r="A6708" t="str">
            <v>NACIONAL</v>
          </cell>
          <cell r="E6708" t="str">
            <v>TELMICSAN05</v>
          </cell>
        </row>
        <row r="6709">
          <cell r="A6709" t="str">
            <v>NACIONAL</v>
          </cell>
          <cell r="E6709" t="str">
            <v>TELSAN08</v>
          </cell>
        </row>
        <row r="6710">
          <cell r="A6710" t="str">
            <v>IMPORTACION PROPIA</v>
          </cell>
          <cell r="E6710" t="str">
            <v>TELAZINC06</v>
          </cell>
        </row>
        <row r="6711">
          <cell r="A6711" t="str">
            <v>IMPORTACION PROPIA</v>
          </cell>
          <cell r="E6711" t="str">
            <v>TELAZINC03</v>
          </cell>
        </row>
        <row r="6712">
          <cell r="A6712" t="str">
            <v>IMPORTACION PROPIA</v>
          </cell>
          <cell r="E6712" t="str">
            <v>TELAD519</v>
          </cell>
        </row>
        <row r="6713">
          <cell r="A6713" t="str">
            <v>NACIONAL</v>
          </cell>
          <cell r="E6713" t="str">
            <v>TELSAN03</v>
          </cell>
        </row>
        <row r="6714">
          <cell r="A6714" t="str">
            <v>NACIONAL</v>
          </cell>
          <cell r="E6714" t="str">
            <v>TELMICSAN03</v>
          </cell>
        </row>
        <row r="6715">
          <cell r="A6715" t="str">
            <v>NACIONAL</v>
          </cell>
          <cell r="E6715" t="str">
            <v>TELADHE10</v>
          </cell>
        </row>
        <row r="6716">
          <cell r="A6716" t="str">
            <v>NACIONAL</v>
          </cell>
          <cell r="E6716" t="str">
            <v>1538/1</v>
          </cell>
        </row>
        <row r="6717">
          <cell r="A6717" t="str">
            <v>NACIONAL</v>
          </cell>
          <cell r="E6717" t="str">
            <v>1538/2</v>
          </cell>
        </row>
        <row r="6718">
          <cell r="A6718" t="str">
            <v>NACIONAL</v>
          </cell>
          <cell r="E6718" t="str">
            <v>1530/0</v>
          </cell>
        </row>
        <row r="6719">
          <cell r="A6719" t="str">
            <v>NACIONAL</v>
          </cell>
          <cell r="E6719" t="str">
            <v>1530/1</v>
          </cell>
        </row>
        <row r="6720">
          <cell r="A6720" t="str">
            <v>NACIONAL</v>
          </cell>
          <cell r="E6720" t="str">
            <v>1530/2</v>
          </cell>
        </row>
        <row r="6721">
          <cell r="A6721" t="str">
            <v>NACIONAL</v>
          </cell>
          <cell r="E6721" t="str">
            <v>1535/0</v>
          </cell>
        </row>
        <row r="6722">
          <cell r="A6722" t="str">
            <v>NACIONAL</v>
          </cell>
          <cell r="E6722" t="str">
            <v>1535/1</v>
          </cell>
        </row>
        <row r="6723">
          <cell r="A6723" t="str">
            <v>NACIONAL</v>
          </cell>
          <cell r="E6723" t="str">
            <v>1535/2</v>
          </cell>
        </row>
        <row r="6724">
          <cell r="A6724" t="str">
            <v>NACIONAL</v>
          </cell>
          <cell r="E6724" t="str">
            <v>1533/1</v>
          </cell>
        </row>
        <row r="6725">
          <cell r="A6725" t="str">
            <v>NACIONAL</v>
          </cell>
          <cell r="E6725" t="str">
            <v>MCMTELAD02</v>
          </cell>
        </row>
        <row r="6726">
          <cell r="A6726" t="str">
            <v>IMPORTACION PROPIA</v>
          </cell>
          <cell r="E6726" t="str">
            <v>TELASEDA01</v>
          </cell>
        </row>
        <row r="6727">
          <cell r="A6727" t="str">
            <v>NACIONAL</v>
          </cell>
          <cell r="E6727" t="str">
            <v>TELDURHIP01</v>
          </cell>
        </row>
        <row r="6728">
          <cell r="A6728" t="str">
            <v>IMPORTACION PROPIA</v>
          </cell>
          <cell r="E6728" t="str">
            <v>TELASEDA02P</v>
          </cell>
        </row>
        <row r="6729">
          <cell r="A6729" t="str">
            <v>IMPORTACION PROPIA</v>
          </cell>
          <cell r="E6729" t="str">
            <v>TELASEDA02</v>
          </cell>
        </row>
        <row r="6730">
          <cell r="A6730" t="str">
            <v>NACIONAL</v>
          </cell>
          <cell r="E6730" t="str">
            <v>TELDURHIP02</v>
          </cell>
        </row>
        <row r="6731">
          <cell r="A6731" t="str">
            <v>IMPORTACION PROPIA</v>
          </cell>
          <cell r="E6731" t="str">
            <v>TELASEDA03</v>
          </cell>
        </row>
        <row r="6732">
          <cell r="A6732" t="str">
            <v>NACIONAL</v>
          </cell>
          <cell r="E6732" t="str">
            <v>TELDURHIP03</v>
          </cell>
        </row>
        <row r="6733">
          <cell r="A6733" t="str">
            <v>IMPORTACION PROPIA</v>
          </cell>
          <cell r="E6733" t="str">
            <v>TELANOTEJIDA01</v>
          </cell>
        </row>
        <row r="6734">
          <cell r="A6734" t="str">
            <v>NACIONAL</v>
          </cell>
          <cell r="E6734" t="str">
            <v>TELMICHIP01</v>
          </cell>
        </row>
        <row r="6735">
          <cell r="A6735" t="str">
            <v>NACIONAL</v>
          </cell>
          <cell r="E6735" t="str">
            <v>TELMICHIP07</v>
          </cell>
        </row>
        <row r="6736">
          <cell r="A6736" t="str">
            <v>IMPORTACION PROPIA</v>
          </cell>
          <cell r="E6736" t="str">
            <v>TELANOTEJIDA02P</v>
          </cell>
        </row>
        <row r="6737">
          <cell r="A6737" t="str">
            <v>IMPORTACION PROPIA</v>
          </cell>
          <cell r="E6737" t="str">
            <v>TELANOTEJIDA02</v>
          </cell>
        </row>
        <row r="6738">
          <cell r="A6738" t="str">
            <v>NACIONAL</v>
          </cell>
          <cell r="E6738" t="str">
            <v>TELMICHIP05</v>
          </cell>
        </row>
        <row r="6739">
          <cell r="A6739" t="str">
            <v>NACIONAL</v>
          </cell>
          <cell r="E6739" t="str">
            <v>TELMICHIP05</v>
          </cell>
        </row>
        <row r="6740">
          <cell r="A6740" t="str">
            <v>NACIONAL</v>
          </cell>
          <cell r="E6740" t="str">
            <v>TELMICMIC02</v>
          </cell>
        </row>
        <row r="6741">
          <cell r="A6741" t="str">
            <v>NACIONAL</v>
          </cell>
          <cell r="E6741" t="str">
            <v>TELMICHIP02</v>
          </cell>
        </row>
        <row r="6742">
          <cell r="A6742" t="str">
            <v>NACIONAL</v>
          </cell>
          <cell r="E6742" t="str">
            <v>TELMICHIP08</v>
          </cell>
        </row>
        <row r="6743">
          <cell r="A6743" t="str">
            <v>IMPORTACION PROPIA</v>
          </cell>
          <cell r="E6743" t="str">
            <v>TELANOTEJIDA03</v>
          </cell>
        </row>
        <row r="6744">
          <cell r="A6744" t="str">
            <v>NACIONAL</v>
          </cell>
          <cell r="E6744" t="str">
            <v>TELMICHIP03</v>
          </cell>
        </row>
        <row r="6745">
          <cell r="A6745" t="str">
            <v>NACIONAL</v>
          </cell>
          <cell r="E6745" t="str">
            <v>TELMICHIP09</v>
          </cell>
        </row>
        <row r="6746">
          <cell r="A6746" t="str">
            <v>IMPORTACION PROPIA</v>
          </cell>
          <cell r="E6746" t="str">
            <v>TELANOTEJ01RAC</v>
          </cell>
        </row>
        <row r="6747">
          <cell r="A6747" t="str">
            <v>IMPORTACION PROPIA</v>
          </cell>
          <cell r="E6747" t="str">
            <v>TELANOTEJ02RAC</v>
          </cell>
        </row>
        <row r="6748">
          <cell r="A6748" t="str">
            <v>IMPORTACION PROPIA</v>
          </cell>
          <cell r="E6748" t="str">
            <v>TELANOTEJ03RAC</v>
          </cell>
        </row>
        <row r="6749">
          <cell r="A6749" t="str">
            <v>IMPORTACION PROPIA</v>
          </cell>
          <cell r="E6749" t="str">
            <v>TELAESPUMAPE01</v>
          </cell>
        </row>
        <row r="6750">
          <cell r="A6750" t="str">
            <v>NACIONAL</v>
          </cell>
          <cell r="E6750" t="str">
            <v>TELTRAHIP01</v>
          </cell>
        </row>
        <row r="6751">
          <cell r="A6751" t="str">
            <v>IMPORTACION PROPIA</v>
          </cell>
          <cell r="E6751" t="str">
            <v>TELAESPUMAPE02</v>
          </cell>
        </row>
        <row r="6752">
          <cell r="A6752" t="str">
            <v>NACIONAL</v>
          </cell>
          <cell r="E6752" t="str">
            <v>TELTRAHIP02</v>
          </cell>
        </row>
        <row r="6753">
          <cell r="A6753" t="str">
            <v>IMPORTACION PROPIA</v>
          </cell>
          <cell r="E6753" t="str">
            <v>TELAESPUMAPE03</v>
          </cell>
        </row>
        <row r="6754">
          <cell r="A6754" t="str">
            <v>NACIONAL</v>
          </cell>
          <cell r="E6754" t="str">
            <v>TELTRAHIP03</v>
          </cell>
        </row>
        <row r="6755">
          <cell r="A6755" t="str">
            <v>NACIONAL</v>
          </cell>
          <cell r="E6755" t="str">
            <v>1527/0</v>
          </cell>
        </row>
        <row r="6756">
          <cell r="A6756" t="str">
            <v>NACIONAL</v>
          </cell>
          <cell r="E6756" t="str">
            <v>1527/1</v>
          </cell>
        </row>
        <row r="6757">
          <cell r="A6757" t="str">
            <v>NACIONAL</v>
          </cell>
          <cell r="E6757" t="str">
            <v>1527/2</v>
          </cell>
        </row>
        <row r="6758">
          <cell r="A6758" t="str">
            <v>NACIONAL</v>
          </cell>
          <cell r="E6758" t="str">
            <v>TUBORO3WL</v>
          </cell>
        </row>
        <row r="6759">
          <cell r="A6759" t="str">
            <v>IMPORTACION PROPIA</v>
          </cell>
          <cell r="E6759" t="str">
            <v>9441.00001.EUX</v>
          </cell>
        </row>
        <row r="6760">
          <cell r="A6760" t="str">
            <v>NACIONAL</v>
          </cell>
          <cell r="E6760" t="str">
            <v>TENSIO01</v>
          </cell>
        </row>
        <row r="6761">
          <cell r="A6761" t="str">
            <v>IMPORTACION PROPIA</v>
          </cell>
          <cell r="E6761" t="str">
            <v>HS20A</v>
          </cell>
        </row>
        <row r="6762">
          <cell r="A6762" t="str">
            <v>IMPORTACION PROPIA</v>
          </cell>
          <cell r="E6762" t="str">
            <v>TENSIO14</v>
          </cell>
        </row>
        <row r="6763">
          <cell r="A6763" t="str">
            <v>NACIONAL</v>
          </cell>
          <cell r="E6763" t="str">
            <v>BK2001</v>
          </cell>
        </row>
        <row r="6764">
          <cell r="A6764" t="str">
            <v>NACIONAL</v>
          </cell>
          <cell r="E6764" t="str">
            <v>TENSIOSQL01</v>
          </cell>
        </row>
        <row r="6765">
          <cell r="A6765" t="str">
            <v>NACIONAL</v>
          </cell>
          <cell r="E6765" t="str">
            <v>TENSIOSQL04</v>
          </cell>
        </row>
        <row r="6766">
          <cell r="A6766" t="str">
            <v>IMPORTACION PROPIA</v>
          </cell>
          <cell r="E6766" t="str">
            <v>TENADMCM</v>
          </cell>
        </row>
        <row r="6767">
          <cell r="A6767" t="str">
            <v>NACIONAL</v>
          </cell>
          <cell r="E6767" t="str">
            <v>31849.3001.MEL</v>
          </cell>
        </row>
        <row r="6768">
          <cell r="A6768" t="str">
            <v>NACIONAL</v>
          </cell>
          <cell r="E6768" t="str">
            <v>TENSIO02</v>
          </cell>
        </row>
        <row r="6769">
          <cell r="A6769" t="str">
            <v>IMPORTACION PROPIA</v>
          </cell>
          <cell r="E6769" t="str">
            <v>9441.00002.EUX</v>
          </cell>
        </row>
        <row r="6770">
          <cell r="A6770" t="str">
            <v>IMPORTACION PROPIA</v>
          </cell>
          <cell r="E6770" t="str">
            <v>HS50A</v>
          </cell>
        </row>
        <row r="6771">
          <cell r="A6771" t="str">
            <v>NACIONAL</v>
          </cell>
          <cell r="E6771" t="str">
            <v>TENSIO08</v>
          </cell>
        </row>
        <row r="6772">
          <cell r="A6772" t="str">
            <v>IMPORTACION PROPIA</v>
          </cell>
          <cell r="E6772" t="str">
            <v>9441.00004.EUX</v>
          </cell>
        </row>
        <row r="6773">
          <cell r="A6773" t="str">
            <v>IMPORTACION PROPIA</v>
          </cell>
          <cell r="E6773" t="str">
            <v>9441.00004.EUX</v>
          </cell>
        </row>
        <row r="6774">
          <cell r="A6774" t="str">
            <v>IMPORTACION PROPIA</v>
          </cell>
          <cell r="E6774" t="str">
            <v>HS20C</v>
          </cell>
        </row>
        <row r="6775">
          <cell r="A6775" t="str">
            <v>IMPORTACION PROPIA</v>
          </cell>
          <cell r="E6775" t="str">
            <v>TENSIO10</v>
          </cell>
        </row>
        <row r="6776">
          <cell r="A6776" t="str">
            <v>NACIONAL</v>
          </cell>
          <cell r="E6776" t="str">
            <v>13106.02001.TEN</v>
          </cell>
        </row>
        <row r="6777">
          <cell r="A6777" t="str">
            <v>NACIONAL</v>
          </cell>
          <cell r="E6777" t="str">
            <v>4117.02002.IMP</v>
          </cell>
        </row>
        <row r="6778">
          <cell r="A6778" t="str">
            <v>IMPORTACION PROPIA</v>
          </cell>
          <cell r="E6778" t="str">
            <v>8034.BPA1.EUX</v>
          </cell>
        </row>
        <row r="6779">
          <cell r="A6779" t="str">
            <v>IMPORTACION PROPIA</v>
          </cell>
          <cell r="E6779" t="str">
            <v>LD521</v>
          </cell>
        </row>
        <row r="6780">
          <cell r="A6780" t="str">
            <v>IMPORTACION PROPIA</v>
          </cell>
          <cell r="E6780" t="str">
            <v>8034.YK-BPA1.YKR</v>
          </cell>
        </row>
        <row r="6781">
          <cell r="A6781" t="str">
            <v>IMPORTACION PROPIA</v>
          </cell>
          <cell r="E6781" t="str">
            <v>8034.BPW2.EUX</v>
          </cell>
        </row>
        <row r="6782">
          <cell r="A6782" t="str">
            <v>IMPORTACION PROPIA</v>
          </cell>
          <cell r="E6782" t="str">
            <v>LD752</v>
          </cell>
        </row>
        <row r="6783">
          <cell r="A6783" t="str">
            <v>IMPORTACION PROPIA</v>
          </cell>
          <cell r="E6783" t="str">
            <v>8034.YK-BPW2.YKR</v>
          </cell>
        </row>
        <row r="6784">
          <cell r="A6784" t="str">
            <v>IMPORTACION PROPIA</v>
          </cell>
          <cell r="E6784" t="str">
            <v>9441.00005.EUX</v>
          </cell>
        </row>
        <row r="6785">
          <cell r="A6785" t="str">
            <v>NACIONAL</v>
          </cell>
          <cell r="E6785" t="str">
            <v>TEREXA02</v>
          </cell>
        </row>
        <row r="6786">
          <cell r="A6786" t="str">
            <v>NACIONAL</v>
          </cell>
          <cell r="E6786" t="str">
            <v>TERMDT11A</v>
          </cell>
        </row>
        <row r="6787">
          <cell r="A6787" t="str">
            <v>NACIONAL</v>
          </cell>
          <cell r="E6787" t="str">
            <v>TERDIG05</v>
          </cell>
        </row>
        <row r="6788">
          <cell r="A6788" t="str">
            <v>NACIONAL</v>
          </cell>
          <cell r="E6788" t="str">
            <v>TERMOMETRO01</v>
          </cell>
        </row>
        <row r="6789">
          <cell r="A6789" t="str">
            <v>NACIONAL</v>
          </cell>
          <cell r="E6789" t="str">
            <v>TEREXA03</v>
          </cell>
        </row>
        <row r="6790">
          <cell r="A6790" t="str">
            <v>NACIONAL</v>
          </cell>
          <cell r="E6790" t="str">
            <v>TERMIFR</v>
          </cell>
        </row>
        <row r="6791">
          <cell r="A6791" t="str">
            <v>IMPORTACION PROPIA</v>
          </cell>
          <cell r="E6791" t="str">
            <v>DET306</v>
          </cell>
        </row>
        <row r="6792">
          <cell r="A6792" t="str">
            <v>IMPORTACION PROPIA</v>
          </cell>
          <cell r="E6792" t="str">
            <v>8035.DET306.JOY</v>
          </cell>
        </row>
        <row r="6793">
          <cell r="A6793" t="str">
            <v>NACIONAL</v>
          </cell>
          <cell r="E6793" t="str">
            <v>APOHID06</v>
          </cell>
        </row>
        <row r="6794">
          <cell r="A6794" t="str">
            <v>NACIONAL</v>
          </cell>
          <cell r="E6794" t="str">
            <v>329.TERT11.GEN</v>
          </cell>
        </row>
        <row r="6795">
          <cell r="A6795" t="str">
            <v>NACIONAL</v>
          </cell>
          <cell r="E6795" t="str">
            <v>CODNC150</v>
          </cell>
        </row>
        <row r="6796">
          <cell r="A6796" t="str">
            <v>NACIONAL</v>
          </cell>
          <cell r="E6796" t="str">
            <v>TESTCOVID</v>
          </cell>
        </row>
        <row r="6797">
          <cell r="A6797" t="str">
            <v>NACIONAL</v>
          </cell>
          <cell r="E6797" t="str">
            <v>43990</v>
          </cell>
        </row>
        <row r="6798">
          <cell r="A6798" t="str">
            <v>NACIONAL</v>
          </cell>
          <cell r="E6798" t="str">
            <v>DBEST</v>
          </cell>
        </row>
        <row r="6799">
          <cell r="A6799" t="str">
            <v>NACIONAL</v>
          </cell>
          <cell r="E6799" t="str">
            <v>TESTPACK01</v>
          </cell>
        </row>
        <row r="6800">
          <cell r="A6800" t="str">
            <v>NACIONAL</v>
          </cell>
          <cell r="E6800" t="str">
            <v>TESTPACK02</v>
          </cell>
        </row>
        <row r="6801">
          <cell r="A6801" t="str">
            <v>NACIONAL</v>
          </cell>
          <cell r="E6801" t="str">
            <v>TESTPACK02</v>
          </cell>
        </row>
        <row r="6802">
          <cell r="A6802" t="str">
            <v>NACIONAL</v>
          </cell>
          <cell r="E6802" t="str">
            <v>CONQUIKIM10</v>
          </cell>
        </row>
        <row r="6803">
          <cell r="A6803" t="str">
            <v>NACIONAL</v>
          </cell>
          <cell r="E6803" t="str">
            <v>TETMAM01</v>
          </cell>
        </row>
        <row r="6804">
          <cell r="A6804" t="str">
            <v>NACIONAL</v>
          </cell>
          <cell r="E6804" t="str">
            <v>100/570/015</v>
          </cell>
        </row>
        <row r="6805">
          <cell r="A6805" t="str">
            <v>NACIONAL</v>
          </cell>
          <cell r="E6805" t="str">
            <v>100/570/022</v>
          </cell>
        </row>
        <row r="6806">
          <cell r="A6806" t="str">
            <v>NACIONAL</v>
          </cell>
          <cell r="E6806" t="str">
            <v>TIRAOPA60</v>
          </cell>
        </row>
        <row r="6807">
          <cell r="A6807" t="str">
            <v>NACIONAL</v>
          </cell>
          <cell r="E6807" t="str">
            <v>TIRASOPASTER</v>
          </cell>
        </row>
        <row r="6808">
          <cell r="A6808" t="str">
            <v>NACIONAL</v>
          </cell>
          <cell r="E6808" t="str">
            <v>1518.80114.ABB</v>
          </cell>
        </row>
        <row r="6809">
          <cell r="A6809" t="str">
            <v>NACIONAL</v>
          </cell>
          <cell r="E6809" t="str">
            <v>CONQUIVB03</v>
          </cell>
        </row>
        <row r="6810">
          <cell r="A6810" t="str">
            <v>NACIONAL</v>
          </cell>
          <cell r="E6810" t="str">
            <v>LF4318</v>
          </cell>
        </row>
        <row r="6811">
          <cell r="A6811" t="str">
            <v>IMPORTACION PROPIA</v>
          </cell>
          <cell r="E6811" t="str">
            <v>TL_POE1505</v>
          </cell>
        </row>
        <row r="6812">
          <cell r="A6812" t="str">
            <v>IMPORTACION PROPIA</v>
          </cell>
          <cell r="E6812" t="str">
            <v>TLUNAC000111</v>
          </cell>
        </row>
        <row r="6813">
          <cell r="A6813" t="str">
            <v>NACIONAL</v>
          </cell>
          <cell r="E6813" t="str">
            <v>3135.TO1725.UNI</v>
          </cell>
        </row>
        <row r="6814">
          <cell r="A6814" t="str">
            <v>NACIONAL</v>
          </cell>
          <cell r="E6814" t="str">
            <v>T30525C</v>
          </cell>
        </row>
        <row r="6815">
          <cell r="A6815" t="str">
            <v>NACIONAL</v>
          </cell>
          <cell r="E6815" t="str">
            <v xml:space="preserve">TQT </v>
          </cell>
        </row>
        <row r="6816">
          <cell r="A6816" t="str">
            <v>NACIONAL</v>
          </cell>
          <cell r="E6816" t="str">
            <v>1/1751</v>
          </cell>
        </row>
        <row r="6817">
          <cell r="A6817" t="str">
            <v>NACIONAL</v>
          </cell>
          <cell r="E6817" t="str">
            <v>KITMONI01</v>
          </cell>
        </row>
        <row r="6818">
          <cell r="A6818" t="str">
            <v>NACIONAL</v>
          </cell>
          <cell r="E6818" t="str">
            <v>KITMONI02</v>
          </cell>
        </row>
        <row r="6819">
          <cell r="A6819" t="str">
            <v>NACIONAL</v>
          </cell>
          <cell r="E6819" t="str">
            <v>EW-260</v>
          </cell>
        </row>
        <row r="6820">
          <cell r="A6820" t="str">
            <v>NACIONAL</v>
          </cell>
          <cell r="E6820" t="str">
            <v>9442.612104.SHU</v>
          </cell>
        </row>
        <row r="6821">
          <cell r="A6821" t="str">
            <v>NACIONAL</v>
          </cell>
          <cell r="E6821" t="str">
            <v>PT161103</v>
          </cell>
        </row>
        <row r="6822">
          <cell r="A6822" t="str">
            <v>NACIONAL</v>
          </cell>
          <cell r="E6822" t="str">
            <v>PT151103</v>
          </cell>
        </row>
        <row r="6823">
          <cell r="A6823" t="str">
            <v>NACIONAL</v>
          </cell>
          <cell r="E6823" t="str">
            <v>9442.612101.SHU</v>
          </cell>
        </row>
        <row r="6824">
          <cell r="A6824" t="str">
            <v>NACIONAL</v>
          </cell>
          <cell r="E6824" t="str">
            <v>NONB5LGF</v>
          </cell>
        </row>
        <row r="6825">
          <cell r="A6825" t="str">
            <v>NACIONAL</v>
          </cell>
          <cell r="E6825" t="str">
            <v>NONB5LGF</v>
          </cell>
        </row>
        <row r="6826">
          <cell r="A6826" t="str">
            <v>NACIONAL</v>
          </cell>
          <cell r="E6826" t="str">
            <v>NONB5STF</v>
          </cell>
        </row>
        <row r="6827">
          <cell r="A6827" t="str">
            <v>NACIONAL</v>
          </cell>
          <cell r="E6827" t="str">
            <v>TROTOR8</v>
          </cell>
        </row>
        <row r="6828">
          <cell r="A6828" t="str">
            <v>NACIONAL</v>
          </cell>
          <cell r="E6828" t="str">
            <v>TROTORIMP07</v>
          </cell>
        </row>
        <row r="6829">
          <cell r="A6829" t="str">
            <v>NACIONAL</v>
          </cell>
          <cell r="E6829" t="str">
            <v>TROTOR16</v>
          </cell>
        </row>
        <row r="6830">
          <cell r="A6830" t="str">
            <v>NACIONAL</v>
          </cell>
          <cell r="E6830" t="str">
            <v>TROTORIMP09</v>
          </cell>
        </row>
        <row r="6831">
          <cell r="A6831" t="str">
            <v>NACIONAL</v>
          </cell>
          <cell r="E6831" t="str">
            <v>TROTOR12</v>
          </cell>
        </row>
        <row r="6832">
          <cell r="A6832" t="str">
            <v>NACIONAL</v>
          </cell>
          <cell r="E6832" t="str">
            <v>TROTORIMP01</v>
          </cell>
        </row>
        <row r="6833">
          <cell r="A6833" t="str">
            <v>NACIONAL</v>
          </cell>
          <cell r="E6833" t="str">
            <v>1/2614</v>
          </cell>
        </row>
        <row r="6834">
          <cell r="A6834" t="str">
            <v>NACIONAL</v>
          </cell>
          <cell r="E6834" t="str">
            <v>TROTORIMP05</v>
          </cell>
        </row>
        <row r="6835">
          <cell r="A6835" t="str">
            <v>NACIONAL</v>
          </cell>
          <cell r="E6835" t="str">
            <v>TELMICSEN01</v>
          </cell>
        </row>
        <row r="6836">
          <cell r="A6836" t="str">
            <v>NACIONAL</v>
          </cell>
          <cell r="E6836" t="str">
            <v>TUBTROARG04</v>
          </cell>
        </row>
        <row r="6837">
          <cell r="A6837" t="str">
            <v>NACIONAL</v>
          </cell>
          <cell r="E6837" t="str">
            <v>TROTORIMP08</v>
          </cell>
        </row>
        <row r="6838">
          <cell r="A6838" t="str">
            <v>NACIONAL</v>
          </cell>
          <cell r="E6838" t="str">
            <v>TELMICNAR01</v>
          </cell>
        </row>
        <row r="6839">
          <cell r="A6839" t="str">
            <v>NACIONAL</v>
          </cell>
          <cell r="E6839" t="str">
            <v>TROTORIMP03</v>
          </cell>
        </row>
        <row r="6840">
          <cell r="A6840" t="str">
            <v>NACIONAL</v>
          </cell>
          <cell r="E6840" t="str">
            <v>TROCAR01</v>
          </cell>
        </row>
        <row r="6841">
          <cell r="A6841" t="str">
            <v>NACIONAL</v>
          </cell>
          <cell r="E6841" t="str">
            <v>TUBTROARG05</v>
          </cell>
        </row>
        <row r="6842">
          <cell r="A6842" t="str">
            <v>NACIONAL</v>
          </cell>
          <cell r="E6842" t="str">
            <v>TROTORIMP02</v>
          </cell>
        </row>
        <row r="6843">
          <cell r="A6843" t="str">
            <v>NACIONAL</v>
          </cell>
          <cell r="E6843" t="str">
            <v>44270</v>
          </cell>
        </row>
        <row r="6844">
          <cell r="A6844" t="str">
            <v>NACIONAL</v>
          </cell>
          <cell r="E6844" t="str">
            <v>TROTORIMP12</v>
          </cell>
        </row>
        <row r="6845">
          <cell r="A6845" t="str">
            <v>NACIONAL</v>
          </cell>
          <cell r="E6845" t="str">
            <v>TELMICHIP12</v>
          </cell>
        </row>
        <row r="6846">
          <cell r="A6846" t="str">
            <v>NACIONAL</v>
          </cell>
          <cell r="E6846" t="str">
            <v>TROTORIMP10</v>
          </cell>
        </row>
        <row r="6847">
          <cell r="A6847" t="str">
            <v>NACIONAL</v>
          </cell>
          <cell r="E6847" t="str">
            <v>TROTORIMP06</v>
          </cell>
        </row>
        <row r="6848">
          <cell r="A6848" t="str">
            <v>NACIONAL</v>
          </cell>
          <cell r="E6848" t="str">
            <v>112011</v>
          </cell>
        </row>
        <row r="6849">
          <cell r="A6849" t="str">
            <v>NACIONAL</v>
          </cell>
          <cell r="E6849" t="str">
            <v>TROTOR20</v>
          </cell>
        </row>
        <row r="6850">
          <cell r="A6850" t="str">
            <v>NACIONAL</v>
          </cell>
          <cell r="E6850" t="str">
            <v>TROTORIMP11</v>
          </cell>
        </row>
        <row r="6851">
          <cell r="A6851" t="str">
            <v>NACIONAL</v>
          </cell>
          <cell r="E6851" t="str">
            <v>TROTOR24</v>
          </cell>
        </row>
        <row r="6852">
          <cell r="A6852" t="str">
            <v>NACIONAL</v>
          </cell>
          <cell r="E6852" t="str">
            <v>TROTOR24</v>
          </cell>
        </row>
        <row r="6853">
          <cell r="A6853" t="str">
            <v>NACIONAL</v>
          </cell>
          <cell r="E6853" t="str">
            <v>TROTORIMP04</v>
          </cell>
        </row>
        <row r="6854">
          <cell r="A6854" t="str">
            <v>NACIONAL</v>
          </cell>
          <cell r="E6854" t="str">
            <v>TROTORIMP13</v>
          </cell>
        </row>
        <row r="6855">
          <cell r="A6855" t="str">
            <v>NACIONAL</v>
          </cell>
          <cell r="E6855" t="str">
            <v>TROTORIMP13</v>
          </cell>
        </row>
        <row r="6856">
          <cell r="A6856" t="str">
            <v>NACIONAL</v>
          </cell>
          <cell r="E6856" t="str">
            <v>TBD28AURINCO</v>
          </cell>
        </row>
        <row r="6857">
          <cell r="A6857" t="str">
            <v>IMPORTACION PROPIA</v>
          </cell>
          <cell r="E6857" t="str">
            <v>8007.TBD28.WL</v>
          </cell>
        </row>
        <row r="6858">
          <cell r="A6858" t="str">
            <v>IMPORTACION PROPIA</v>
          </cell>
          <cell r="E6858" t="str">
            <v>TBD28WL</v>
          </cell>
        </row>
        <row r="6859">
          <cell r="A6859" t="str">
            <v>IMPORTACION PROPIA</v>
          </cell>
          <cell r="E6859" t="str">
            <v>8007.TBD32.WL</v>
          </cell>
        </row>
        <row r="6860">
          <cell r="A6860" t="str">
            <v>IMPORTACION PROPIA</v>
          </cell>
          <cell r="E6860" t="str">
            <v>TBD32WL</v>
          </cell>
        </row>
        <row r="6861">
          <cell r="A6861" t="str">
            <v>NACIONAL</v>
          </cell>
          <cell r="E6861" t="str">
            <v>TUBBRONQAUR09</v>
          </cell>
        </row>
        <row r="6862">
          <cell r="A6862" t="str">
            <v>NACIONAL</v>
          </cell>
          <cell r="E6862" t="str">
            <v>TUBPUL35DRUSCH</v>
          </cell>
        </row>
        <row r="6863">
          <cell r="A6863" t="str">
            <v>IMPORTACION PROPIA</v>
          </cell>
          <cell r="E6863" t="str">
            <v>8007.TBD35.WL</v>
          </cell>
        </row>
        <row r="6864">
          <cell r="A6864" t="str">
            <v>IMPORTACION PROPIA</v>
          </cell>
          <cell r="E6864" t="str">
            <v>TBD35WL</v>
          </cell>
        </row>
        <row r="6865">
          <cell r="A6865" t="str">
            <v>NACIONAL</v>
          </cell>
          <cell r="E6865" t="str">
            <v>8024.48097.AUR</v>
          </cell>
        </row>
        <row r="6866">
          <cell r="A6866" t="str">
            <v>NACIONAL</v>
          </cell>
          <cell r="E6866" t="str">
            <v>TUBBRONQAUR08</v>
          </cell>
        </row>
        <row r="6867">
          <cell r="A6867" t="str">
            <v>NACIONAL</v>
          </cell>
          <cell r="E6867" t="str">
            <v>TUBCON02</v>
          </cell>
        </row>
        <row r="6868">
          <cell r="A6868" t="str">
            <v>IMPORTACION PROPIA</v>
          </cell>
          <cell r="E6868" t="str">
            <v>8007.TBD37.WL</v>
          </cell>
        </row>
        <row r="6869">
          <cell r="A6869" t="str">
            <v>IMPORTACION PROPIA</v>
          </cell>
          <cell r="E6869" t="str">
            <v>TBD37WL</v>
          </cell>
        </row>
        <row r="6870">
          <cell r="A6870" t="str">
            <v>NACIONAL</v>
          </cell>
          <cell r="E6870" t="str">
            <v>TUBBRONQAUR02</v>
          </cell>
        </row>
        <row r="6871">
          <cell r="A6871" t="str">
            <v>NACIONAL</v>
          </cell>
          <cell r="E6871" t="str">
            <v>TUBCANPC50</v>
          </cell>
        </row>
        <row r="6872">
          <cell r="A6872" t="str">
            <v>IMPORTACION PROPIA</v>
          </cell>
          <cell r="E6872" t="str">
            <v>8007.TBD39.WL</v>
          </cell>
        </row>
        <row r="6873">
          <cell r="A6873" t="str">
            <v>IMPORTACION PROPIA</v>
          </cell>
          <cell r="E6873" t="str">
            <v>TBD39WL</v>
          </cell>
        </row>
        <row r="6874">
          <cell r="A6874" t="str">
            <v>NACIONAL</v>
          </cell>
          <cell r="E6874" t="str">
            <v>TUBBRONQAUR07</v>
          </cell>
        </row>
        <row r="6875">
          <cell r="A6875" t="str">
            <v>NACIONAL</v>
          </cell>
          <cell r="E6875" t="str">
            <v>TUBCONEST01</v>
          </cell>
        </row>
        <row r="6876">
          <cell r="A6876" t="str">
            <v>IMPORTACION PROPIA</v>
          </cell>
          <cell r="E6876" t="str">
            <v>8007.TBD41.WL</v>
          </cell>
        </row>
        <row r="6877">
          <cell r="A6877" t="str">
            <v>IMPORTACION PROPIA</v>
          </cell>
          <cell r="E6877" t="str">
            <v>TBD41WL</v>
          </cell>
        </row>
        <row r="6878">
          <cell r="A6878" t="str">
            <v>NACIONAL</v>
          </cell>
          <cell r="E6878" t="str">
            <v>8024.48136.AUR</v>
          </cell>
        </row>
        <row r="6879">
          <cell r="A6879" t="str">
            <v>NACIONAL</v>
          </cell>
          <cell r="E6879" t="str">
            <v>TUBBRO26</v>
          </cell>
        </row>
        <row r="6880">
          <cell r="A6880" t="str">
            <v>NACIONAL</v>
          </cell>
          <cell r="E6880" t="str">
            <v>TUBBRONQAUR04</v>
          </cell>
        </row>
        <row r="6881">
          <cell r="A6881" t="str">
            <v>NACIONAL</v>
          </cell>
          <cell r="E6881" t="str">
            <v>TUBBRON28</v>
          </cell>
        </row>
        <row r="6882">
          <cell r="A6882" t="str">
            <v>IMPORTACION PROPIA</v>
          </cell>
          <cell r="E6882" t="str">
            <v>8007.TBI28.WL</v>
          </cell>
        </row>
        <row r="6883">
          <cell r="A6883" t="str">
            <v>IMPORTACION PROPIA</v>
          </cell>
          <cell r="E6883" t="str">
            <v>TBI28WL</v>
          </cell>
        </row>
        <row r="6884">
          <cell r="A6884" t="str">
            <v>IMPORTACION PROPIA</v>
          </cell>
          <cell r="E6884" t="str">
            <v>8007.TBI32.WL</v>
          </cell>
        </row>
        <row r="6885">
          <cell r="A6885" t="str">
            <v>IMPORTACION PROPIA</v>
          </cell>
          <cell r="E6885" t="str">
            <v>TBI32WL</v>
          </cell>
        </row>
        <row r="6886">
          <cell r="A6886" t="str">
            <v>NACIONAL</v>
          </cell>
          <cell r="E6886" t="str">
            <v>TUBBRONQAUR06</v>
          </cell>
        </row>
        <row r="6887">
          <cell r="A6887" t="str">
            <v>NACIONAL</v>
          </cell>
          <cell r="E6887" t="str">
            <v>TUBPUL35RUSCH</v>
          </cell>
        </row>
        <row r="6888">
          <cell r="A6888" t="str">
            <v>IMPORTACION PROPIA</v>
          </cell>
          <cell r="E6888" t="str">
            <v>8007.TBI35.WL</v>
          </cell>
        </row>
        <row r="6889">
          <cell r="A6889" t="str">
            <v>IMPORTACION PROPIA</v>
          </cell>
          <cell r="E6889" t="str">
            <v>TBI35WL</v>
          </cell>
        </row>
        <row r="6890">
          <cell r="A6890" t="str">
            <v>NACIONAL</v>
          </cell>
          <cell r="E6890" t="str">
            <v>TUBBRONQAUR01</v>
          </cell>
        </row>
        <row r="6891">
          <cell r="A6891" t="str">
            <v>NACIONAL</v>
          </cell>
          <cell r="E6891" t="str">
            <v>TUBPUL37RUSCH</v>
          </cell>
        </row>
        <row r="6892">
          <cell r="A6892" t="str">
            <v>IMPORTACION PROPIA</v>
          </cell>
          <cell r="E6892" t="str">
            <v>8007.TBI37.WL</v>
          </cell>
        </row>
        <row r="6893">
          <cell r="A6893" t="str">
            <v>IMPORTACION PROPIA</v>
          </cell>
          <cell r="E6893" t="str">
            <v>TBI37WL</v>
          </cell>
        </row>
        <row r="6894">
          <cell r="A6894" t="str">
            <v>NACIONAL</v>
          </cell>
          <cell r="E6894" t="str">
            <v>TUBBRONQAUR03</v>
          </cell>
        </row>
        <row r="6895">
          <cell r="A6895" t="str">
            <v>NACIONAL</v>
          </cell>
          <cell r="E6895" t="str">
            <v>TUBPUL39RUSCH</v>
          </cell>
        </row>
        <row r="6896">
          <cell r="A6896" t="str">
            <v>IMPORTACION PROPIA</v>
          </cell>
          <cell r="E6896" t="str">
            <v>8007.TBI39.WL</v>
          </cell>
        </row>
        <row r="6897">
          <cell r="A6897" t="str">
            <v>IMPORTACION PROPIA</v>
          </cell>
          <cell r="E6897" t="str">
            <v>TBI39WL</v>
          </cell>
        </row>
        <row r="6898">
          <cell r="A6898" t="str">
            <v>NACIONAL</v>
          </cell>
          <cell r="E6898" t="str">
            <v>TUBBRONQAUR05</v>
          </cell>
        </row>
        <row r="6899">
          <cell r="A6899" t="str">
            <v>NACIONAL</v>
          </cell>
          <cell r="E6899" t="str">
            <v>TUBBRONQAUR05</v>
          </cell>
        </row>
        <row r="6900">
          <cell r="A6900" t="str">
            <v>NACIONAL</v>
          </cell>
          <cell r="E6900" t="str">
            <v>PINMANIZQ</v>
          </cell>
        </row>
        <row r="6901">
          <cell r="A6901" t="str">
            <v>IMPORTACION PROPIA</v>
          </cell>
          <cell r="E6901" t="str">
            <v>8007.TBI41.WL</v>
          </cell>
        </row>
        <row r="6902">
          <cell r="A6902" t="str">
            <v>IMPORTACION PROPIA</v>
          </cell>
          <cell r="E6902" t="str">
            <v>TBI41WL</v>
          </cell>
        </row>
        <row r="6903">
          <cell r="A6903" t="str">
            <v>NACIONAL</v>
          </cell>
          <cell r="E6903" t="str">
            <v>TUBCANPC75</v>
          </cell>
        </row>
        <row r="6904">
          <cell r="A6904" t="str">
            <v>NACIONAL</v>
          </cell>
          <cell r="E6904" t="str">
            <v>363083</v>
          </cell>
        </row>
        <row r="6905">
          <cell r="A6905" t="str">
            <v>NACIONAL</v>
          </cell>
          <cell r="E6905" t="str">
            <v>367856</v>
          </cell>
        </row>
        <row r="6906">
          <cell r="A6906" t="str">
            <v>NACIONAL</v>
          </cell>
          <cell r="E6906" t="str">
            <v>1207533WEIG</v>
          </cell>
        </row>
        <row r="6907">
          <cell r="A6907" t="str">
            <v>NACIONAL</v>
          </cell>
          <cell r="E6907" t="str">
            <v>367863</v>
          </cell>
        </row>
        <row r="6908">
          <cell r="A6908" t="str">
            <v>NACIONAL</v>
          </cell>
          <cell r="E6908" t="str">
            <v>1/0810</v>
          </cell>
        </row>
        <row r="6909">
          <cell r="A6909" t="str">
            <v>NACIONAL</v>
          </cell>
          <cell r="E6909" t="str">
            <v>22103.11650.WTM</v>
          </cell>
        </row>
        <row r="6910">
          <cell r="A6910" t="str">
            <v>NACIONAL</v>
          </cell>
          <cell r="E6910" t="str">
            <v>22103.11651.WTM</v>
          </cell>
        </row>
        <row r="6911">
          <cell r="A6911" t="str">
            <v>NACIONAL</v>
          </cell>
          <cell r="E6911" t="str">
            <v>TUBADUHOS01</v>
          </cell>
        </row>
        <row r="6912">
          <cell r="A6912" t="str">
            <v>NACIONAL</v>
          </cell>
          <cell r="E6912" t="str">
            <v>22103.11652.WTM</v>
          </cell>
        </row>
        <row r="6913">
          <cell r="A6913" t="str">
            <v>NACIONAL</v>
          </cell>
          <cell r="E6913" t="str">
            <v>MALTUB18</v>
          </cell>
        </row>
        <row r="6914">
          <cell r="A6914" t="str">
            <v>IMPORTACION PROPIA</v>
          </cell>
          <cell r="E6914" t="str">
            <v>TUBKEHR16</v>
          </cell>
        </row>
        <row r="6915">
          <cell r="A6915" t="str">
            <v>IMPORTACION PROPIA</v>
          </cell>
          <cell r="E6915" t="str">
            <v>TUBKEHR18</v>
          </cell>
        </row>
        <row r="6916">
          <cell r="A6916" t="str">
            <v>NACIONAL</v>
          </cell>
          <cell r="E6916" t="str">
            <v>TUBKEH12</v>
          </cell>
        </row>
        <row r="6917">
          <cell r="A6917" t="str">
            <v>IMPORTACION PROPIA</v>
          </cell>
          <cell r="E6917" t="str">
            <v>8007.KHER12.WL</v>
          </cell>
        </row>
        <row r="6918">
          <cell r="A6918" t="str">
            <v>IMPORTACION PROPIA</v>
          </cell>
          <cell r="E6918" t="str">
            <v>TUBKHER12</v>
          </cell>
        </row>
        <row r="6919">
          <cell r="A6919" t="str">
            <v>NACIONAL</v>
          </cell>
          <cell r="E6919" t="str">
            <v>TUBKEH14</v>
          </cell>
        </row>
        <row r="6920">
          <cell r="A6920" t="str">
            <v>IMPORTACION PROPIA</v>
          </cell>
          <cell r="E6920" t="str">
            <v>8007.KHER14.WL</v>
          </cell>
        </row>
        <row r="6921">
          <cell r="A6921" t="str">
            <v>IMPORTACION PROPIA</v>
          </cell>
          <cell r="E6921" t="str">
            <v>TUBKHER14</v>
          </cell>
        </row>
        <row r="6922">
          <cell r="A6922" t="str">
            <v>NACIONAL</v>
          </cell>
          <cell r="E6922" t="str">
            <v>TUBKEH16</v>
          </cell>
        </row>
        <row r="6923">
          <cell r="A6923" t="str">
            <v>IMPORTACION PROPIA</v>
          </cell>
          <cell r="E6923" t="str">
            <v>8007.KHER16.WL</v>
          </cell>
        </row>
        <row r="6924">
          <cell r="A6924" t="str">
            <v>NACIONAL</v>
          </cell>
          <cell r="E6924" t="str">
            <v>TUBKEH18</v>
          </cell>
        </row>
        <row r="6925">
          <cell r="A6925" t="str">
            <v>IMPORTACION PROPIA</v>
          </cell>
          <cell r="E6925" t="str">
            <v>8007.KHER18.WL</v>
          </cell>
        </row>
        <row r="6926">
          <cell r="A6926" t="str">
            <v>IMPORTACION PROPIA</v>
          </cell>
          <cell r="E6926" t="str">
            <v>8007.KHER20.WL</v>
          </cell>
        </row>
        <row r="6927">
          <cell r="A6927" t="str">
            <v>IMPORTACION PROPIA</v>
          </cell>
          <cell r="E6927" t="str">
            <v>TUBKHER20</v>
          </cell>
        </row>
        <row r="6928">
          <cell r="A6928" t="str">
            <v>IMPORTACION PROPIA</v>
          </cell>
          <cell r="E6928" t="str">
            <v>8007.KHER22.WL</v>
          </cell>
        </row>
        <row r="6929">
          <cell r="A6929" t="str">
            <v>IMPORTACION PROPIA</v>
          </cell>
          <cell r="E6929" t="str">
            <v>TUBKHER22</v>
          </cell>
        </row>
        <row r="6930">
          <cell r="A6930" t="str">
            <v>IMPORTACION PROPIA</v>
          </cell>
          <cell r="E6930" t="str">
            <v>8007.KHER24.WL</v>
          </cell>
        </row>
        <row r="6931">
          <cell r="A6931" t="str">
            <v>IMPORTACION PROPIA</v>
          </cell>
          <cell r="E6931" t="str">
            <v>TUBKHER24</v>
          </cell>
        </row>
        <row r="6932">
          <cell r="A6932" t="str">
            <v>IMPORTACION PROPIA</v>
          </cell>
          <cell r="E6932" t="str">
            <v>8007.KHER26.WL</v>
          </cell>
        </row>
        <row r="6933">
          <cell r="A6933" t="str">
            <v>IMPORTACION PROPIA</v>
          </cell>
          <cell r="E6933" t="str">
            <v>TUBKHER26</v>
          </cell>
        </row>
        <row r="6934">
          <cell r="A6934" t="str">
            <v>IMPORTACION PROPIA</v>
          </cell>
          <cell r="E6934" t="str">
            <v>8007.KHER28.WL</v>
          </cell>
        </row>
        <row r="6935">
          <cell r="A6935" t="str">
            <v>IMPORTACION PROPIA</v>
          </cell>
          <cell r="E6935" t="str">
            <v>TUBKHER28</v>
          </cell>
        </row>
        <row r="6936">
          <cell r="A6936" t="str">
            <v>IMPORTACION PROPIA</v>
          </cell>
          <cell r="E6936" t="str">
            <v>8007.KHER30.WL</v>
          </cell>
        </row>
        <row r="6937">
          <cell r="A6937" t="str">
            <v>IMPORTACION PROPIA</v>
          </cell>
          <cell r="E6937" t="str">
            <v>TUBKHER30</v>
          </cell>
        </row>
        <row r="6938">
          <cell r="A6938" t="str">
            <v>NACIONAL</v>
          </cell>
          <cell r="E6938" t="str">
            <v>GT-02</v>
          </cell>
        </row>
        <row r="6939">
          <cell r="A6939" t="str">
            <v>NACIONAL</v>
          </cell>
          <cell r="E6939" t="str">
            <v>4110.DCD02.DCD</v>
          </cell>
        </row>
        <row r="6940">
          <cell r="A6940" t="str">
            <v>NACIONAL</v>
          </cell>
          <cell r="E6940" t="str">
            <v>88994</v>
          </cell>
        </row>
        <row r="6941">
          <cell r="A6941" t="str">
            <v>NACIONAL</v>
          </cell>
          <cell r="E6941" t="str">
            <v>CANTRAPOR05</v>
          </cell>
        </row>
        <row r="6942">
          <cell r="A6942" t="str">
            <v>NACIONAL</v>
          </cell>
          <cell r="E6942" t="str">
            <v>TUBENDIMP09</v>
          </cell>
        </row>
        <row r="6943">
          <cell r="A6943" t="str">
            <v>NACIONAL</v>
          </cell>
          <cell r="E6943" t="str">
            <v>TUBESPAUR10</v>
          </cell>
        </row>
        <row r="6944">
          <cell r="A6944" t="str">
            <v>IMPORTACION PROPIA</v>
          </cell>
          <cell r="E6944" t="str">
            <v>8007.TET30CB.WL</v>
          </cell>
        </row>
        <row r="6945">
          <cell r="A6945" t="str">
            <v>IMPORTACION PROPIA</v>
          </cell>
          <cell r="E6945" t="str">
            <v>TET030CBWL</v>
          </cell>
        </row>
        <row r="6946">
          <cell r="A6946" t="str">
            <v>NACIONAL</v>
          </cell>
          <cell r="E6946" t="str">
            <v>86442</v>
          </cell>
        </row>
        <row r="6947">
          <cell r="A6947" t="str">
            <v>IMPORTACION PROPIA</v>
          </cell>
          <cell r="E6947" t="str">
            <v>8007.TET30CBU.WL</v>
          </cell>
        </row>
        <row r="6948">
          <cell r="A6948" t="str">
            <v>IMPORTACION PROPIA</v>
          </cell>
          <cell r="E6948" t="str">
            <v>TET030CBWLU</v>
          </cell>
        </row>
        <row r="6949">
          <cell r="A6949" t="str">
            <v>NACIONAL</v>
          </cell>
          <cell r="E6949" t="str">
            <v>TUBESPAUR17</v>
          </cell>
        </row>
        <row r="6950">
          <cell r="A6950" t="str">
            <v>IMPORTACION PROPIA</v>
          </cell>
          <cell r="E6950" t="str">
            <v>8007.TET35CB.WL</v>
          </cell>
        </row>
        <row r="6951">
          <cell r="A6951" t="str">
            <v>IMPORTACION PROPIA</v>
          </cell>
          <cell r="E6951" t="str">
            <v>TET035CBWL</v>
          </cell>
        </row>
        <row r="6952">
          <cell r="A6952" t="str">
            <v>IMPORTACION PROPIA</v>
          </cell>
          <cell r="E6952" t="str">
            <v>TET3.5KANY</v>
          </cell>
        </row>
        <row r="6953">
          <cell r="A6953" t="str">
            <v>NACIONAL</v>
          </cell>
          <cell r="E6953" t="str">
            <v>TUBENDRUS13</v>
          </cell>
        </row>
        <row r="6954">
          <cell r="A6954" t="str">
            <v>IMPORTACION PROPIA</v>
          </cell>
          <cell r="E6954" t="str">
            <v>8007.TET35CBU.WL</v>
          </cell>
        </row>
        <row r="6955">
          <cell r="A6955" t="str">
            <v>IMPORTACION PROPIA</v>
          </cell>
          <cell r="E6955" t="str">
            <v>TET035CBWLU</v>
          </cell>
        </row>
        <row r="6956">
          <cell r="A6956" t="str">
            <v>NACIONAL</v>
          </cell>
          <cell r="E6956" t="str">
            <v>TUBENDIMP17</v>
          </cell>
        </row>
        <row r="6957">
          <cell r="A6957" t="str">
            <v>IMPORTACION PROPIA</v>
          </cell>
          <cell r="E6957" t="str">
            <v>8007.TET40CB.WL</v>
          </cell>
        </row>
        <row r="6958">
          <cell r="A6958" t="str">
            <v>IMPORTACION PROPIA</v>
          </cell>
          <cell r="E6958" t="str">
            <v>TET040CBWL</v>
          </cell>
        </row>
        <row r="6959">
          <cell r="A6959" t="str">
            <v>IMPORTACION PROPIA</v>
          </cell>
          <cell r="E6959" t="str">
            <v>TUBEND4KANG</v>
          </cell>
        </row>
        <row r="6960">
          <cell r="A6960" t="str">
            <v>NACIONAL</v>
          </cell>
          <cell r="E6960" t="str">
            <v>TUBENDRUS16</v>
          </cell>
        </row>
        <row r="6961">
          <cell r="A6961" t="str">
            <v>IMPORTACION PROPIA</v>
          </cell>
          <cell r="E6961" t="str">
            <v>8007.TET40CBU.WL</v>
          </cell>
        </row>
        <row r="6962">
          <cell r="A6962" t="str">
            <v>IMPORTACION PROPIA</v>
          </cell>
          <cell r="E6962" t="str">
            <v>TET040CBWLU</v>
          </cell>
        </row>
        <row r="6963">
          <cell r="A6963" t="str">
            <v>NACIONAL</v>
          </cell>
          <cell r="E6963" t="str">
            <v>TUBENDAUR04</v>
          </cell>
        </row>
        <row r="6964">
          <cell r="A6964" t="str">
            <v>NACIONAL</v>
          </cell>
          <cell r="E6964" t="str">
            <v>TUBENDRUS27</v>
          </cell>
        </row>
        <row r="6965">
          <cell r="A6965" t="str">
            <v>IMPORTACION PROPIA</v>
          </cell>
          <cell r="E6965" t="str">
            <v>8007.TET45CB.WL</v>
          </cell>
        </row>
        <row r="6966">
          <cell r="A6966" t="str">
            <v>IMPORTACION PROPIA</v>
          </cell>
          <cell r="E6966" t="str">
            <v>TET045CBWL</v>
          </cell>
        </row>
        <row r="6967">
          <cell r="A6967" t="str">
            <v>NACIONAL</v>
          </cell>
          <cell r="E6967" t="str">
            <v>TUBENDRUS14</v>
          </cell>
        </row>
        <row r="6968">
          <cell r="A6968" t="str">
            <v>IMPORTACION PROPIA</v>
          </cell>
          <cell r="E6968" t="str">
            <v>8007.TET45CBU.WL</v>
          </cell>
        </row>
        <row r="6969">
          <cell r="A6969" t="str">
            <v>IMPORTACION PROPIA</v>
          </cell>
          <cell r="E6969" t="str">
            <v>TET045CBWLU</v>
          </cell>
        </row>
        <row r="6970">
          <cell r="A6970" t="str">
            <v>IMPORTACION PROPIA</v>
          </cell>
          <cell r="E6970" t="str">
            <v>8007.TET50CB.WL</v>
          </cell>
        </row>
        <row r="6971">
          <cell r="A6971" t="str">
            <v>IMPORTACION PROPIA</v>
          </cell>
          <cell r="E6971" t="str">
            <v>TET050CBWL</v>
          </cell>
        </row>
        <row r="6972">
          <cell r="A6972" t="str">
            <v>NACIONAL</v>
          </cell>
          <cell r="E6972" t="str">
            <v>TUBEND50</v>
          </cell>
        </row>
        <row r="6973">
          <cell r="A6973" t="str">
            <v>NACIONAL</v>
          </cell>
          <cell r="E6973" t="str">
            <v>100/150/050</v>
          </cell>
        </row>
        <row r="6974">
          <cell r="A6974" t="str">
            <v>NACIONAL</v>
          </cell>
          <cell r="E6974" t="str">
            <v>TUBENDRUS12</v>
          </cell>
        </row>
        <row r="6975">
          <cell r="A6975" t="str">
            <v>NACIONAL</v>
          </cell>
          <cell r="E6975" t="str">
            <v>11102.TENCB5.STA</v>
          </cell>
        </row>
        <row r="6976">
          <cell r="A6976" t="str">
            <v>IMPORTACION PROPIA</v>
          </cell>
          <cell r="E6976" t="str">
            <v>8007.TET50CBU.WL</v>
          </cell>
        </row>
        <row r="6977">
          <cell r="A6977" t="str">
            <v>IMPORTACION PROPIA</v>
          </cell>
          <cell r="E6977" t="str">
            <v>TET050CBWLU</v>
          </cell>
        </row>
        <row r="6978">
          <cell r="A6978" t="str">
            <v>IMPORTACION PROPIA</v>
          </cell>
          <cell r="E6978" t="str">
            <v>8007.TET55CB.WL</v>
          </cell>
        </row>
        <row r="6979">
          <cell r="A6979" t="str">
            <v>IMPORTACION PROPIA</v>
          </cell>
          <cell r="E6979" t="str">
            <v>TET055CBWL</v>
          </cell>
        </row>
        <row r="6980">
          <cell r="A6980" t="str">
            <v>NACIONAL</v>
          </cell>
          <cell r="E6980" t="str">
            <v>100/150/055</v>
          </cell>
        </row>
        <row r="6981">
          <cell r="A6981" t="str">
            <v>NACIONAL</v>
          </cell>
          <cell r="E6981" t="str">
            <v>TUBENDRUS15</v>
          </cell>
        </row>
        <row r="6982">
          <cell r="A6982" t="str">
            <v>IMPORTACION PROPIA</v>
          </cell>
          <cell r="E6982" t="str">
            <v>8007.TET55CBU.WL</v>
          </cell>
        </row>
        <row r="6983">
          <cell r="A6983" t="str">
            <v>IMPORTACION PROPIA</v>
          </cell>
          <cell r="E6983" t="str">
            <v>TET055CBWLU</v>
          </cell>
        </row>
        <row r="6984">
          <cell r="A6984" t="str">
            <v>IMPORTACION PROPIA</v>
          </cell>
          <cell r="E6984" t="str">
            <v>8007.TET60CB.WL</v>
          </cell>
        </row>
        <row r="6985">
          <cell r="A6985" t="str">
            <v>IMPORTACION PROPIA</v>
          </cell>
          <cell r="E6985" t="str">
            <v>TET060CBWL</v>
          </cell>
        </row>
        <row r="6986">
          <cell r="A6986" t="str">
            <v>NACIONAL</v>
          </cell>
          <cell r="E6986" t="str">
            <v>TUBEND60</v>
          </cell>
        </row>
        <row r="6987">
          <cell r="A6987" t="str">
            <v>NACIONAL</v>
          </cell>
          <cell r="E6987" t="str">
            <v>IPO100/150/060</v>
          </cell>
        </row>
        <row r="6988">
          <cell r="A6988" t="str">
            <v>NACIONAL</v>
          </cell>
          <cell r="E6988" t="str">
            <v>TUBENDRUS02</v>
          </cell>
        </row>
        <row r="6989">
          <cell r="A6989" t="str">
            <v>IMPORTACION PROPIA</v>
          </cell>
          <cell r="E6989" t="str">
            <v>8007.TET60CBU.WL</v>
          </cell>
        </row>
        <row r="6990">
          <cell r="A6990" t="str">
            <v>IMPORTACION PROPIA</v>
          </cell>
          <cell r="E6990" t="str">
            <v>TET060CBWLU</v>
          </cell>
        </row>
        <row r="6991">
          <cell r="A6991" t="str">
            <v>IMPORTACION PROPIA</v>
          </cell>
          <cell r="E6991" t="str">
            <v>8007.TET65CB.WL</v>
          </cell>
        </row>
        <row r="6992">
          <cell r="A6992" t="str">
            <v>IMPORTACION PROPIA</v>
          </cell>
          <cell r="E6992" t="str">
            <v>TET065CBWL</v>
          </cell>
        </row>
        <row r="6993">
          <cell r="A6993" t="str">
            <v>IMPORTACION PROPIA</v>
          </cell>
          <cell r="E6993" t="str">
            <v>TUBESPIMP03</v>
          </cell>
        </row>
        <row r="6994">
          <cell r="A6994" t="str">
            <v>NACIONAL</v>
          </cell>
          <cell r="E6994" t="str">
            <v>100/150/065</v>
          </cell>
        </row>
        <row r="6995">
          <cell r="A6995" t="str">
            <v>NACIONAL</v>
          </cell>
          <cell r="E6995" t="str">
            <v>TUBENDRUS03</v>
          </cell>
        </row>
        <row r="6996">
          <cell r="A6996" t="str">
            <v>IMPORTACION PROPIA</v>
          </cell>
          <cell r="E6996" t="str">
            <v>8007.TET65CBU.WL</v>
          </cell>
        </row>
        <row r="6997">
          <cell r="A6997" t="str">
            <v>IMPORTACION PROPIA</v>
          </cell>
          <cell r="E6997" t="str">
            <v>TET065CBWLU</v>
          </cell>
        </row>
        <row r="6998">
          <cell r="A6998" t="str">
            <v>IMPORTACION PROPIA</v>
          </cell>
          <cell r="E6998" t="str">
            <v>8007.TET70CB.WL</v>
          </cell>
        </row>
        <row r="6999">
          <cell r="A6999" t="str">
            <v>IMPORTACION PROPIA</v>
          </cell>
          <cell r="E6999" t="str">
            <v>TET070CBWL</v>
          </cell>
        </row>
        <row r="7000">
          <cell r="A7000" t="str">
            <v>NACIONAL</v>
          </cell>
          <cell r="E7000" t="str">
            <v>TUBENDISO07</v>
          </cell>
        </row>
        <row r="7001">
          <cell r="A7001" t="str">
            <v>NACIONAL</v>
          </cell>
          <cell r="E7001" t="str">
            <v>86111</v>
          </cell>
        </row>
        <row r="7002">
          <cell r="A7002" t="str">
            <v>NACIONAL</v>
          </cell>
          <cell r="E7002" t="str">
            <v>100/150/070</v>
          </cell>
        </row>
        <row r="7003">
          <cell r="A7003" t="str">
            <v>NACIONAL</v>
          </cell>
          <cell r="E7003" t="str">
            <v>TUBENDRUS04</v>
          </cell>
        </row>
        <row r="7004">
          <cell r="A7004" t="str">
            <v>IMPORTACION PROPIA</v>
          </cell>
          <cell r="E7004" t="str">
            <v>8007.TET70CBU.WL</v>
          </cell>
        </row>
        <row r="7005">
          <cell r="A7005" t="str">
            <v>IMPORTACION PROPIA</v>
          </cell>
          <cell r="E7005" t="str">
            <v>TET070CBWLU</v>
          </cell>
        </row>
        <row r="7006">
          <cell r="A7006" t="str">
            <v>IMPORTACION PROPIA</v>
          </cell>
          <cell r="E7006" t="str">
            <v>TEND7CBKANGYUAN</v>
          </cell>
        </row>
        <row r="7007">
          <cell r="A7007" t="str">
            <v>IMPORTACION PROPIA</v>
          </cell>
          <cell r="E7007" t="str">
            <v>8007.TET75CB.WL</v>
          </cell>
        </row>
        <row r="7008">
          <cell r="A7008" t="str">
            <v>IMPORTACION PROPIA</v>
          </cell>
          <cell r="E7008" t="str">
            <v>TET075CBWL</v>
          </cell>
        </row>
        <row r="7009">
          <cell r="A7009" t="str">
            <v>NACIONAL</v>
          </cell>
          <cell r="E7009" t="str">
            <v>TUBENDAUR03</v>
          </cell>
        </row>
        <row r="7010">
          <cell r="A7010" t="str">
            <v>IMPORTACION PROPIA</v>
          </cell>
          <cell r="E7010" t="str">
            <v>TUBEND75CB</v>
          </cell>
        </row>
        <row r="7011">
          <cell r="A7011" t="str">
            <v>NACIONAL</v>
          </cell>
          <cell r="E7011" t="str">
            <v>MCMTUNEND01</v>
          </cell>
        </row>
        <row r="7012">
          <cell r="A7012" t="str">
            <v>NACIONAL</v>
          </cell>
          <cell r="E7012" t="str">
            <v>TUBOEND75ESPCAJA</v>
          </cell>
        </row>
        <row r="7013">
          <cell r="A7013" t="str">
            <v>NACIONAL</v>
          </cell>
          <cell r="E7013" t="str">
            <v>TUBENDRUS05</v>
          </cell>
        </row>
        <row r="7014">
          <cell r="A7014" t="str">
            <v>IMPORTACION PROPIA</v>
          </cell>
          <cell r="E7014" t="str">
            <v>8007.TET75CBU.WL</v>
          </cell>
        </row>
        <row r="7015">
          <cell r="A7015" t="str">
            <v>IMPORTACION PROPIA</v>
          </cell>
          <cell r="E7015" t="str">
            <v>TET075CBWLU</v>
          </cell>
        </row>
        <row r="7016">
          <cell r="A7016" t="str">
            <v>IMPORTACION PROPIA</v>
          </cell>
          <cell r="E7016" t="str">
            <v>WELLTUB75C</v>
          </cell>
        </row>
        <row r="7017">
          <cell r="A7017" t="str">
            <v>NACIONAL</v>
          </cell>
          <cell r="E7017" t="str">
            <v>MCMCTUBEND8CB</v>
          </cell>
        </row>
        <row r="7018">
          <cell r="A7018" t="str">
            <v>IMPORTACION PROPIA</v>
          </cell>
          <cell r="E7018" t="str">
            <v>8007.TET80CB.WL</v>
          </cell>
        </row>
        <row r="7019">
          <cell r="A7019" t="str">
            <v>IMPORTACION PROPIA</v>
          </cell>
          <cell r="E7019" t="str">
            <v>TET080CBWL</v>
          </cell>
        </row>
        <row r="7020">
          <cell r="A7020" t="str">
            <v>NACIONAL</v>
          </cell>
          <cell r="E7020" t="str">
            <v>TUBENDIMP21</v>
          </cell>
        </row>
        <row r="7021">
          <cell r="A7021" t="str">
            <v>IMPORTACION PROPIA</v>
          </cell>
          <cell r="E7021" t="str">
            <v>TETKANG8CB</v>
          </cell>
        </row>
        <row r="7022">
          <cell r="A7022" t="str">
            <v>NACIONAL</v>
          </cell>
          <cell r="E7022" t="str">
            <v>100/150/080</v>
          </cell>
        </row>
        <row r="7023">
          <cell r="A7023" t="str">
            <v>NACIONAL</v>
          </cell>
          <cell r="E7023" t="str">
            <v>TUBENDRUS06</v>
          </cell>
        </row>
        <row r="7024">
          <cell r="A7024" t="str">
            <v>IMPORTACION PROPIA</v>
          </cell>
          <cell r="E7024" t="str">
            <v>8007.TET80CBU.WL</v>
          </cell>
        </row>
        <row r="7025">
          <cell r="A7025" t="str">
            <v>IMPORTACION PROPIA</v>
          </cell>
          <cell r="E7025" t="str">
            <v>TET080CBWLU</v>
          </cell>
        </row>
        <row r="7026">
          <cell r="A7026" t="str">
            <v>IMPORTACION PROPIA</v>
          </cell>
          <cell r="E7026" t="str">
            <v>WELLTUB8C</v>
          </cell>
        </row>
        <row r="7027">
          <cell r="A7027" t="str">
            <v>IMPORTACION PROPIA</v>
          </cell>
          <cell r="E7027" t="str">
            <v>8007.TET85CB.WL</v>
          </cell>
        </row>
        <row r="7028">
          <cell r="A7028" t="str">
            <v>IMPORTACION PROPIA</v>
          </cell>
          <cell r="E7028" t="str">
            <v>TET085CBWL</v>
          </cell>
        </row>
        <row r="7029">
          <cell r="A7029" t="str">
            <v>NACIONAL</v>
          </cell>
          <cell r="E7029" t="str">
            <v>TUBESPIMP01</v>
          </cell>
        </row>
        <row r="7030">
          <cell r="A7030" t="str">
            <v>NACIONAL</v>
          </cell>
          <cell r="E7030" t="str">
            <v>100/150/085</v>
          </cell>
        </row>
        <row r="7031">
          <cell r="A7031" t="str">
            <v>NACIONAL</v>
          </cell>
          <cell r="E7031" t="str">
            <v>TUBENDRUS07</v>
          </cell>
        </row>
        <row r="7032">
          <cell r="A7032" t="str">
            <v>IMPORTACION PROPIA</v>
          </cell>
          <cell r="E7032" t="str">
            <v>8007.TET85CBU.WL</v>
          </cell>
        </row>
        <row r="7033">
          <cell r="A7033" t="str">
            <v>IMPORTACION PROPIA</v>
          </cell>
          <cell r="E7033" t="str">
            <v>TET085CBWLU</v>
          </cell>
        </row>
        <row r="7034">
          <cell r="A7034" t="str">
            <v>IMPORTACION PROPIA</v>
          </cell>
          <cell r="E7034" t="str">
            <v>8007.TET90CB.WL</v>
          </cell>
        </row>
        <row r="7035">
          <cell r="A7035" t="str">
            <v>IMPORTACION PROPIA</v>
          </cell>
          <cell r="E7035" t="str">
            <v>TET090CBWL</v>
          </cell>
        </row>
        <row r="7036">
          <cell r="A7036" t="str">
            <v>IMPORTACION PROPIA</v>
          </cell>
          <cell r="E7036" t="str">
            <v>TET9CBKANGY</v>
          </cell>
        </row>
        <row r="7037">
          <cell r="A7037" t="str">
            <v>NACIONAL</v>
          </cell>
          <cell r="E7037" t="str">
            <v>TUBENDRUS09</v>
          </cell>
        </row>
        <row r="7038">
          <cell r="A7038" t="str">
            <v>IMPORTACION PROPIA</v>
          </cell>
          <cell r="E7038" t="str">
            <v>8007.TET90CBU.WL</v>
          </cell>
        </row>
        <row r="7039">
          <cell r="A7039" t="str">
            <v>IMPORTACION PROPIA</v>
          </cell>
          <cell r="E7039" t="str">
            <v>TET090CBWLU</v>
          </cell>
        </row>
        <row r="7040">
          <cell r="A7040" t="str">
            <v>NACIONAL</v>
          </cell>
          <cell r="E7040" t="str">
            <v>TUBEND9AUR</v>
          </cell>
        </row>
        <row r="7041">
          <cell r="A7041" t="str">
            <v>NACIONAL</v>
          </cell>
          <cell r="E7041" t="str">
            <v>MCMTUBEND95CB</v>
          </cell>
        </row>
        <row r="7042">
          <cell r="A7042" t="str">
            <v>IMPORTACION PROPIA</v>
          </cell>
          <cell r="E7042" t="str">
            <v>8007.TET95CB.WL</v>
          </cell>
        </row>
        <row r="7043">
          <cell r="A7043" t="str">
            <v>IMPORTACION PROPIA</v>
          </cell>
          <cell r="E7043" t="str">
            <v>TET095CBWL</v>
          </cell>
        </row>
        <row r="7044">
          <cell r="A7044" t="str">
            <v>NACIONAL</v>
          </cell>
          <cell r="E7044" t="str">
            <v>TUBENDRUS10</v>
          </cell>
        </row>
        <row r="7045">
          <cell r="A7045" t="str">
            <v>IMPORTACION PROPIA</v>
          </cell>
          <cell r="E7045" t="str">
            <v>8007.TET95CBU.WL</v>
          </cell>
        </row>
        <row r="7046">
          <cell r="A7046" t="str">
            <v>IMPORTACION PROPIA</v>
          </cell>
          <cell r="E7046" t="str">
            <v>TET095CBWLU</v>
          </cell>
        </row>
        <row r="7047">
          <cell r="A7047" t="str">
            <v>IMPORTACION PROPIA</v>
          </cell>
          <cell r="E7047" t="str">
            <v>8007.TET100CB.WL</v>
          </cell>
        </row>
        <row r="7048">
          <cell r="A7048" t="str">
            <v>IMPORTACION PROPIA</v>
          </cell>
          <cell r="E7048" t="str">
            <v>TET100CBWL</v>
          </cell>
        </row>
        <row r="7049">
          <cell r="A7049" t="str">
            <v>NACIONAL</v>
          </cell>
          <cell r="E7049" t="str">
            <v>TUBENDRUS11</v>
          </cell>
        </row>
        <row r="7050">
          <cell r="A7050" t="str">
            <v>IMPORTACION PROPIA</v>
          </cell>
          <cell r="E7050" t="str">
            <v>8007.TET100CBU.WL</v>
          </cell>
        </row>
        <row r="7051">
          <cell r="A7051" t="str">
            <v>IMPORTACION PROPIA</v>
          </cell>
          <cell r="E7051" t="str">
            <v>TET100CBWLU</v>
          </cell>
        </row>
        <row r="7052">
          <cell r="A7052" t="str">
            <v>IMPORTACION PROPIA</v>
          </cell>
          <cell r="E7052" t="str">
            <v>8007.TET2.0SB.WL</v>
          </cell>
        </row>
        <row r="7053">
          <cell r="A7053" t="str">
            <v>IMPORTACION PROPIA</v>
          </cell>
          <cell r="E7053" t="str">
            <v>TET2.0SB</v>
          </cell>
        </row>
        <row r="7054">
          <cell r="A7054" t="str">
            <v>IMPORTACION PROPIA</v>
          </cell>
          <cell r="E7054" t="str">
            <v>MCMTUBEND2SB</v>
          </cell>
        </row>
        <row r="7055">
          <cell r="A7055" t="str">
            <v>NACIONAL</v>
          </cell>
          <cell r="E7055" t="str">
            <v>TUBENDRUS33</v>
          </cell>
        </row>
        <row r="7056">
          <cell r="A7056" t="str">
            <v>IMPORTACION PROPIA</v>
          </cell>
          <cell r="E7056" t="str">
            <v>8007.TET2.0SBU.WL</v>
          </cell>
        </row>
        <row r="7057">
          <cell r="A7057" t="str">
            <v>IMPORTACION PROPIA</v>
          </cell>
          <cell r="E7057" t="str">
            <v>TET2.0SBU</v>
          </cell>
        </row>
        <row r="7058">
          <cell r="A7058" t="str">
            <v>IMPORTACION PROPIA</v>
          </cell>
          <cell r="E7058" t="str">
            <v>8007.TET2.5SB.WL</v>
          </cell>
        </row>
        <row r="7059">
          <cell r="A7059" t="str">
            <v>IMPORTACION PROPIA</v>
          </cell>
          <cell r="E7059" t="str">
            <v>TET2.5SB</v>
          </cell>
        </row>
        <row r="7060">
          <cell r="A7060" t="str">
            <v>NACIONAL</v>
          </cell>
          <cell r="E7060" t="str">
            <v>100/141/025</v>
          </cell>
        </row>
        <row r="7061">
          <cell r="A7061" t="str">
            <v>NACIONAL</v>
          </cell>
          <cell r="E7061" t="str">
            <v>TUBENDRUS19</v>
          </cell>
        </row>
        <row r="7062">
          <cell r="A7062" t="str">
            <v>IMPORTACION PROPIA</v>
          </cell>
          <cell r="E7062" t="str">
            <v>8007.TET2.5SBU.WL</v>
          </cell>
        </row>
        <row r="7063">
          <cell r="A7063" t="str">
            <v>IMPORTACION PROPIA</v>
          </cell>
          <cell r="E7063" t="str">
            <v>TET2.5SBU</v>
          </cell>
        </row>
        <row r="7064">
          <cell r="A7064" t="str">
            <v>IMPORTACION PROPIA</v>
          </cell>
          <cell r="E7064" t="str">
            <v>8007.TET3.0SB.WL</v>
          </cell>
        </row>
        <row r="7065">
          <cell r="A7065" t="str">
            <v>IMPORTACION PROPIA</v>
          </cell>
          <cell r="E7065" t="str">
            <v>TET3.0SB</v>
          </cell>
        </row>
        <row r="7066">
          <cell r="A7066" t="str">
            <v>NACIONAL</v>
          </cell>
          <cell r="E7066" t="str">
            <v>TUBESPAUR3.0</v>
          </cell>
        </row>
        <row r="7067">
          <cell r="A7067" t="str">
            <v>IMPORTACION PROPIA</v>
          </cell>
          <cell r="E7067" t="str">
            <v>TUBENDRUS23</v>
          </cell>
        </row>
        <row r="7068">
          <cell r="A7068" t="str">
            <v>NACIONAL</v>
          </cell>
          <cell r="E7068" t="str">
            <v>86234</v>
          </cell>
        </row>
        <row r="7069">
          <cell r="A7069" t="str">
            <v>NACIONAL</v>
          </cell>
          <cell r="E7069" t="str">
            <v>TUBENDRUS20</v>
          </cell>
        </row>
        <row r="7070">
          <cell r="A7070" t="str">
            <v>IMPORTACION PROPIA</v>
          </cell>
          <cell r="E7070" t="str">
            <v>8007.TET3.0SBU.WL</v>
          </cell>
        </row>
        <row r="7071">
          <cell r="A7071" t="str">
            <v>IMPORTACION PROPIA</v>
          </cell>
          <cell r="E7071" t="str">
            <v>TET3.0SBU</v>
          </cell>
        </row>
        <row r="7072">
          <cell r="A7072" t="str">
            <v>IMPORTACION PROPIA</v>
          </cell>
          <cell r="E7072" t="str">
            <v>8007.TET3.5SB.WL</v>
          </cell>
        </row>
        <row r="7073">
          <cell r="A7073" t="str">
            <v>IMPORTACION PROPIA</v>
          </cell>
          <cell r="E7073" t="str">
            <v>TET3.5SB</v>
          </cell>
        </row>
        <row r="7074">
          <cell r="A7074" t="str">
            <v>NACIONAL</v>
          </cell>
          <cell r="E7074" t="str">
            <v>TUBESP35AUR</v>
          </cell>
        </row>
        <row r="7075">
          <cell r="A7075" t="str">
            <v>IMPORTACION PROPIA</v>
          </cell>
          <cell r="E7075" t="str">
            <v>MCMTUBEND3CBP</v>
          </cell>
        </row>
        <row r="7076">
          <cell r="A7076" t="str">
            <v>NACIONAL</v>
          </cell>
          <cell r="E7076" t="str">
            <v>IPO100/141/035</v>
          </cell>
        </row>
        <row r="7077">
          <cell r="A7077" t="str">
            <v>NACIONAL</v>
          </cell>
          <cell r="E7077" t="str">
            <v>MCMTUBEND35SB</v>
          </cell>
        </row>
        <row r="7078">
          <cell r="A7078" t="str">
            <v>NACIONAL</v>
          </cell>
          <cell r="E7078" t="str">
            <v>TUBENDRUS21</v>
          </cell>
        </row>
        <row r="7079">
          <cell r="A7079" t="str">
            <v>IMPORTACION PROPIA</v>
          </cell>
          <cell r="E7079" t="str">
            <v>8007.TET3.5SBU.WL</v>
          </cell>
        </row>
        <row r="7080">
          <cell r="A7080" t="str">
            <v>IMPORTACION PROPIA</v>
          </cell>
          <cell r="E7080" t="str">
            <v>TET3.5SBU</v>
          </cell>
        </row>
        <row r="7081">
          <cell r="A7081" t="str">
            <v>IMPORTACION PROPIA</v>
          </cell>
          <cell r="E7081" t="str">
            <v>8007.TET4.0SB.WL</v>
          </cell>
        </row>
        <row r="7082">
          <cell r="A7082" t="str">
            <v>IMPORTACION PROPIA</v>
          </cell>
          <cell r="E7082" t="str">
            <v>TET4.0SB</v>
          </cell>
        </row>
        <row r="7083">
          <cell r="A7083" t="str">
            <v>NACIONAL</v>
          </cell>
          <cell r="E7083" t="str">
            <v>TUBOEND4CAJA</v>
          </cell>
        </row>
        <row r="7084">
          <cell r="A7084" t="str">
            <v>NACIONAL</v>
          </cell>
          <cell r="E7084" t="str">
            <v>TUBOEND4S/CAJA</v>
          </cell>
        </row>
        <row r="7085">
          <cell r="A7085" t="str">
            <v>NACIONAL</v>
          </cell>
          <cell r="E7085" t="str">
            <v>100/141/040</v>
          </cell>
        </row>
        <row r="7086">
          <cell r="A7086" t="str">
            <v>NACIONAL</v>
          </cell>
          <cell r="E7086" t="str">
            <v>TUBENDRUS17</v>
          </cell>
        </row>
        <row r="7087">
          <cell r="A7087" t="str">
            <v>IMPORTACION PROPIA</v>
          </cell>
          <cell r="E7087" t="str">
            <v>8007.TET4.0SBU.WL</v>
          </cell>
        </row>
        <row r="7088">
          <cell r="A7088" t="str">
            <v>IMPORTACION PROPIA</v>
          </cell>
          <cell r="E7088" t="str">
            <v>TET4.0SBU</v>
          </cell>
        </row>
        <row r="7089">
          <cell r="A7089" t="str">
            <v>IMPORTACION PROPIA</v>
          </cell>
          <cell r="E7089" t="str">
            <v>8007.TET4.5SB.WL</v>
          </cell>
        </row>
        <row r="7090">
          <cell r="A7090" t="str">
            <v>IMPORTACION PROPIA</v>
          </cell>
          <cell r="E7090" t="str">
            <v>TET4.5SB</v>
          </cell>
        </row>
        <row r="7091">
          <cell r="A7091" t="str">
            <v>NACIONAL</v>
          </cell>
          <cell r="E7091" t="str">
            <v>TET4.5ESPSB</v>
          </cell>
        </row>
        <row r="7092">
          <cell r="A7092" t="str">
            <v>IMPORTACION PROPIA</v>
          </cell>
          <cell r="E7092" t="str">
            <v>CANTRAAUR14</v>
          </cell>
        </row>
        <row r="7093">
          <cell r="A7093" t="str">
            <v>NACIONAL</v>
          </cell>
          <cell r="E7093" t="str">
            <v>TUBENDRUS18</v>
          </cell>
        </row>
        <row r="7094">
          <cell r="A7094" t="str">
            <v>IMPORTACION PROPIA</v>
          </cell>
          <cell r="E7094" t="str">
            <v>8007.TET4.5SBU.WL</v>
          </cell>
        </row>
        <row r="7095">
          <cell r="A7095" t="str">
            <v>IMPORTACION PROPIA</v>
          </cell>
          <cell r="E7095" t="str">
            <v>TET4.5SBU</v>
          </cell>
        </row>
        <row r="7096">
          <cell r="A7096" t="str">
            <v>IMPORTACION PROPIA</v>
          </cell>
          <cell r="E7096" t="str">
            <v>TETSB55</v>
          </cell>
        </row>
        <row r="7097">
          <cell r="A7097" t="str">
            <v>IMPORTACION PROPIA</v>
          </cell>
          <cell r="E7097" t="str">
            <v>8007.TET5.0SB.WL</v>
          </cell>
        </row>
        <row r="7098">
          <cell r="A7098" t="str">
            <v>IMPORTACION PROPIA</v>
          </cell>
          <cell r="E7098" t="str">
            <v>TET5.0SB</v>
          </cell>
        </row>
        <row r="7099">
          <cell r="A7099" t="str">
            <v>IMPORTACION PROPIA</v>
          </cell>
          <cell r="E7099" t="str">
            <v>TUBOEND55S/BCAJA</v>
          </cell>
        </row>
        <row r="7100">
          <cell r="A7100" t="str">
            <v>NACIONAL</v>
          </cell>
          <cell r="E7100" t="str">
            <v>TUBENDRUS35</v>
          </cell>
        </row>
        <row r="7101">
          <cell r="A7101" t="str">
            <v>IMPORTACION PROPIA</v>
          </cell>
          <cell r="E7101" t="str">
            <v>8007.TET5.0SBU.WL</v>
          </cell>
        </row>
        <row r="7102">
          <cell r="A7102" t="str">
            <v>IMPORTACION PROPIA</v>
          </cell>
          <cell r="E7102" t="str">
            <v>TET5.0SBU</v>
          </cell>
        </row>
        <row r="7103">
          <cell r="A7103" t="str">
            <v>NACIONAL</v>
          </cell>
          <cell r="E7103" t="str">
            <v>TUBENDIMP12</v>
          </cell>
        </row>
        <row r="7104">
          <cell r="A7104" t="str">
            <v>IMPORTACION PROPIA</v>
          </cell>
          <cell r="E7104" t="str">
            <v>8007.TET5.5SB.WL</v>
          </cell>
        </row>
        <row r="7105">
          <cell r="A7105" t="str">
            <v>IMPORTACION PROPIA</v>
          </cell>
          <cell r="E7105" t="str">
            <v>TET5.5SB</v>
          </cell>
        </row>
        <row r="7106">
          <cell r="A7106" t="str">
            <v>NACIONAL</v>
          </cell>
          <cell r="E7106" t="str">
            <v>TUBENDRUS34</v>
          </cell>
        </row>
        <row r="7107">
          <cell r="A7107" t="str">
            <v>IMPORTACION PROPIA</v>
          </cell>
          <cell r="E7107" t="str">
            <v>8007.TET5.5SBU.WL</v>
          </cell>
        </row>
        <row r="7108">
          <cell r="A7108" t="str">
            <v>IMPORTACION PROPIA</v>
          </cell>
          <cell r="E7108" t="str">
            <v>TET5.5SBU</v>
          </cell>
        </row>
        <row r="7109">
          <cell r="A7109" t="str">
            <v>IMPORTACION PROPIA</v>
          </cell>
          <cell r="E7109" t="str">
            <v>TET6KANG</v>
          </cell>
        </row>
        <row r="7110">
          <cell r="A7110" t="str">
            <v>IMPORTACION PROPIA</v>
          </cell>
          <cell r="E7110" t="str">
            <v>8007.TET6.0SB.WL</v>
          </cell>
        </row>
        <row r="7111">
          <cell r="A7111" t="str">
            <v>IMPORTACION PROPIA</v>
          </cell>
          <cell r="E7111" t="str">
            <v>TET6.0SB</v>
          </cell>
        </row>
        <row r="7112">
          <cell r="A7112" t="str">
            <v>IMPORTACION PROPIA</v>
          </cell>
          <cell r="E7112" t="str">
            <v>8007.TET6.0SBU.WL</v>
          </cell>
        </row>
        <row r="7113">
          <cell r="A7113" t="str">
            <v>IMPORTACION PROPIA</v>
          </cell>
          <cell r="E7113" t="str">
            <v>TET6.0SBU</v>
          </cell>
        </row>
        <row r="7114">
          <cell r="A7114" t="str">
            <v>NACIONAL</v>
          </cell>
          <cell r="E7114" t="str">
            <v>TUBENDRUS28</v>
          </cell>
        </row>
        <row r="7115">
          <cell r="A7115" t="str">
            <v>IMPORTACION PROPIA</v>
          </cell>
          <cell r="E7115" t="str">
            <v>8007.TET6.5SB.WL</v>
          </cell>
        </row>
        <row r="7116">
          <cell r="A7116" t="str">
            <v>IMPORTACION PROPIA</v>
          </cell>
          <cell r="E7116" t="str">
            <v>TET6.5SB</v>
          </cell>
        </row>
        <row r="7117">
          <cell r="A7117" t="str">
            <v>IMPORTACION PROPIA</v>
          </cell>
          <cell r="E7117" t="str">
            <v>8007.TET6.5SBU.WL</v>
          </cell>
        </row>
        <row r="7118">
          <cell r="A7118" t="str">
            <v>IMPORTACION PROPIA</v>
          </cell>
          <cell r="E7118" t="str">
            <v>TET6.5SBU</v>
          </cell>
        </row>
        <row r="7119">
          <cell r="A7119" t="str">
            <v>IMPORTACION PROPIA</v>
          </cell>
          <cell r="E7119" t="str">
            <v>8007.TET7.0SB.WL</v>
          </cell>
        </row>
        <row r="7120">
          <cell r="A7120" t="str">
            <v>IMPORTACION PROPIA</v>
          </cell>
          <cell r="E7120" t="str">
            <v>TET7.0SB</v>
          </cell>
        </row>
        <row r="7121">
          <cell r="A7121" t="str">
            <v>IMPORTACION PROPIA</v>
          </cell>
          <cell r="E7121" t="str">
            <v>8007.TET7.0SBU.WL</v>
          </cell>
        </row>
        <row r="7122">
          <cell r="A7122" t="str">
            <v>IMPORTACION PROPIA</v>
          </cell>
          <cell r="E7122" t="str">
            <v>TET7.0SBU</v>
          </cell>
        </row>
        <row r="7123">
          <cell r="A7123" t="str">
            <v>IMPORTACION PROPIA</v>
          </cell>
          <cell r="E7123" t="str">
            <v>8007.TET7.5SB.WL</v>
          </cell>
        </row>
        <row r="7124">
          <cell r="A7124" t="str">
            <v>IMPORTACION PROPIA</v>
          </cell>
          <cell r="E7124" t="str">
            <v>TET7.5SB</v>
          </cell>
        </row>
        <row r="7125">
          <cell r="A7125" t="str">
            <v>IMPORTACION PROPIA</v>
          </cell>
          <cell r="E7125" t="str">
            <v>8007.TET7.5SBU.WL</v>
          </cell>
        </row>
        <row r="7126">
          <cell r="A7126" t="str">
            <v>IMPORTACION PROPIA</v>
          </cell>
          <cell r="E7126" t="str">
            <v>TET7.5SBU</v>
          </cell>
        </row>
        <row r="7127">
          <cell r="A7127" t="str">
            <v>IMPORTACION PROPIA</v>
          </cell>
          <cell r="E7127" t="str">
            <v>8007.TET8.0SB.WL</v>
          </cell>
        </row>
        <row r="7128">
          <cell r="A7128" t="str">
            <v>IMPORTACION PROPIA</v>
          </cell>
          <cell r="E7128" t="str">
            <v>TET8.0SB</v>
          </cell>
        </row>
        <row r="7129">
          <cell r="A7129" t="str">
            <v>IMPORTACION PROPIA</v>
          </cell>
          <cell r="E7129" t="str">
            <v>8007.TET8.0SBU.WL</v>
          </cell>
        </row>
        <row r="7130">
          <cell r="A7130" t="str">
            <v>IMPORTACION PROPIA</v>
          </cell>
          <cell r="E7130" t="str">
            <v>TET8.0SBU</v>
          </cell>
        </row>
        <row r="7131">
          <cell r="A7131" t="str">
            <v>IMPORTACION PROPIA</v>
          </cell>
          <cell r="E7131" t="str">
            <v>8007.TET8.5SB.WL</v>
          </cell>
        </row>
        <row r="7132">
          <cell r="A7132" t="str">
            <v>IMPORTACION PROPIA</v>
          </cell>
          <cell r="E7132" t="str">
            <v>TET8.5SB</v>
          </cell>
        </row>
        <row r="7133">
          <cell r="A7133" t="str">
            <v>IMPORTACION PROPIA</v>
          </cell>
          <cell r="E7133" t="str">
            <v>8007.TET8.5SBU.WL</v>
          </cell>
        </row>
        <row r="7134">
          <cell r="A7134" t="str">
            <v>IMPORTACION PROPIA</v>
          </cell>
          <cell r="E7134" t="str">
            <v>TET8.5SBU</v>
          </cell>
        </row>
        <row r="7135">
          <cell r="A7135" t="str">
            <v>IMPORTACION PROPIA</v>
          </cell>
          <cell r="E7135" t="str">
            <v>8007.TETWL3ESB.WLL</v>
          </cell>
        </row>
        <row r="7136">
          <cell r="A7136" t="str">
            <v>IMPORTACION PROPIA</v>
          </cell>
          <cell r="E7136" t="str">
            <v>8007.TETWL3.5ESB.WLL</v>
          </cell>
        </row>
        <row r="7137">
          <cell r="A7137" t="str">
            <v>IMPORTACION PROPIA</v>
          </cell>
          <cell r="E7137" t="str">
            <v>8007.TETWL4ESB.WLL</v>
          </cell>
        </row>
        <row r="7138">
          <cell r="A7138" t="str">
            <v>IMPORTACION PROPIA</v>
          </cell>
          <cell r="E7138" t="str">
            <v>8007.TETWL4.5ESB.WLL</v>
          </cell>
        </row>
        <row r="7139">
          <cell r="A7139" t="str">
            <v>IMPORTACION PROPIA</v>
          </cell>
          <cell r="E7139" t="str">
            <v>8007.TETWL5ESB.WLL</v>
          </cell>
        </row>
        <row r="7140">
          <cell r="A7140" t="str">
            <v>IMPORTACION PROPIA</v>
          </cell>
          <cell r="E7140" t="str">
            <v>8007.TETWL5.5ESB.WLL</v>
          </cell>
        </row>
        <row r="7141">
          <cell r="A7141" t="str">
            <v>IMPORTACION PROPIA</v>
          </cell>
          <cell r="E7141" t="str">
            <v>8007.TETWL6ESB.WLL</v>
          </cell>
        </row>
        <row r="7142">
          <cell r="A7142" t="str">
            <v>IMPORTACION PROPIA</v>
          </cell>
          <cell r="E7142" t="str">
            <v>8007.TETWL6.5ESB.WLL</v>
          </cell>
        </row>
        <row r="7143">
          <cell r="A7143" t="str">
            <v>IMPORTACION PROPIA</v>
          </cell>
          <cell r="E7143" t="str">
            <v>8007.TETWL7ESB.WLL</v>
          </cell>
        </row>
        <row r="7144">
          <cell r="A7144" t="str">
            <v>IMPORTACION PROPIA</v>
          </cell>
          <cell r="E7144" t="str">
            <v>8007.TETWL7.5ESB.WLL</v>
          </cell>
        </row>
        <row r="7145">
          <cell r="A7145" t="str">
            <v>IMPORTACION PROPIA</v>
          </cell>
          <cell r="E7145" t="str">
            <v>8007.TETWL8ESB.WLL</v>
          </cell>
        </row>
        <row r="7146">
          <cell r="A7146" t="str">
            <v>IMPORTACION PROPIA</v>
          </cell>
          <cell r="E7146" t="str">
            <v>8007.TETWL8.5ESB.WLL</v>
          </cell>
        </row>
        <row r="7147">
          <cell r="A7147" t="str">
            <v>IMPORTACION PROPIA</v>
          </cell>
          <cell r="E7147" t="str">
            <v>8007.TETWL9ESB.WLL</v>
          </cell>
        </row>
        <row r="7148">
          <cell r="A7148" t="str">
            <v>IMPORTACION PROPIA</v>
          </cell>
          <cell r="E7148" t="str">
            <v>8007.TETWL9.5ESB.WLL</v>
          </cell>
        </row>
        <row r="7149">
          <cell r="A7149" t="str">
            <v>NACIONAL</v>
          </cell>
          <cell r="E7149" t="str">
            <v>TUBEND3CBESP</v>
          </cell>
        </row>
        <row r="7150">
          <cell r="A7150" t="str">
            <v>NACIONAL</v>
          </cell>
          <cell r="E7150" t="str">
            <v>TUBENDRUS31</v>
          </cell>
        </row>
        <row r="7151">
          <cell r="A7151" t="str">
            <v>IMPORTACION PROPIA</v>
          </cell>
          <cell r="E7151" t="str">
            <v>8007.TETWL5ESU.WL</v>
          </cell>
        </row>
        <row r="7152">
          <cell r="A7152" t="str">
            <v>IMPORTACION PROPIA</v>
          </cell>
          <cell r="E7152" t="str">
            <v>TETWL5.0ESU</v>
          </cell>
        </row>
        <row r="7153">
          <cell r="A7153" t="str">
            <v>NACIONAL</v>
          </cell>
          <cell r="E7153" t="str">
            <v>8024.12078.AUR</v>
          </cell>
        </row>
        <row r="7154">
          <cell r="A7154" t="str">
            <v>IMPORTACION PROPIA</v>
          </cell>
          <cell r="E7154" t="str">
            <v>8007.TETWLESP5.WL</v>
          </cell>
        </row>
        <row r="7155">
          <cell r="A7155" t="str">
            <v>IMPORTACION PROPIA</v>
          </cell>
          <cell r="E7155" t="str">
            <v>TETWLESP5.0</v>
          </cell>
        </row>
        <row r="7156">
          <cell r="A7156" t="str">
            <v>IMPORTACION PROPIA</v>
          </cell>
          <cell r="E7156" t="str">
            <v>8007.TETWL55ESU.WL</v>
          </cell>
        </row>
        <row r="7157">
          <cell r="A7157" t="str">
            <v>IMPORTACION PROPIA</v>
          </cell>
          <cell r="E7157" t="str">
            <v>TETWL5.5ESU</v>
          </cell>
        </row>
        <row r="7158">
          <cell r="A7158" t="str">
            <v>IMPORTACION PROPIA</v>
          </cell>
          <cell r="E7158" t="str">
            <v>8007.TETWLESP55.WL</v>
          </cell>
        </row>
        <row r="7159">
          <cell r="A7159" t="str">
            <v>IMPORTACION PROPIA</v>
          </cell>
          <cell r="E7159" t="str">
            <v>TETWLESP5.5</v>
          </cell>
        </row>
        <row r="7160">
          <cell r="A7160" t="str">
            <v>IMPORTACION PROPIA</v>
          </cell>
          <cell r="E7160" t="str">
            <v>8007.TETWL6ESU.WL</v>
          </cell>
        </row>
        <row r="7161">
          <cell r="A7161" t="str">
            <v>IMPORTACION PROPIA</v>
          </cell>
          <cell r="E7161" t="str">
            <v>TETWL6.0ESU</v>
          </cell>
        </row>
        <row r="7162">
          <cell r="A7162" t="str">
            <v>NACIONAL</v>
          </cell>
          <cell r="E7162" t="str">
            <v>TUBOEND6S/BCAJA</v>
          </cell>
        </row>
        <row r="7163">
          <cell r="A7163" t="str">
            <v>NACIONAL</v>
          </cell>
          <cell r="E7163" t="str">
            <v>TUBOEND6CAJA</v>
          </cell>
        </row>
        <row r="7164">
          <cell r="A7164" t="str">
            <v>IMPORTACION PROPIA</v>
          </cell>
          <cell r="E7164" t="str">
            <v>8007.TETWLESP6.WL</v>
          </cell>
        </row>
        <row r="7165">
          <cell r="A7165" t="str">
            <v>IMPORTACION PROPIA</v>
          </cell>
          <cell r="E7165" t="str">
            <v>TETWLESP6.0</v>
          </cell>
        </row>
        <row r="7166">
          <cell r="A7166" t="str">
            <v>IMPORTACION PROPIA</v>
          </cell>
          <cell r="E7166" t="str">
            <v>8007.TETWL65ESU.WL</v>
          </cell>
        </row>
        <row r="7167">
          <cell r="A7167" t="str">
            <v>IMPORTACION PROPIA</v>
          </cell>
          <cell r="E7167" t="str">
            <v>TETWL6.5ESU</v>
          </cell>
        </row>
        <row r="7168">
          <cell r="A7168" t="str">
            <v>NACIONAL</v>
          </cell>
          <cell r="E7168" t="str">
            <v>MCMTUBEND65CBESP</v>
          </cell>
        </row>
        <row r="7169">
          <cell r="A7169" t="str">
            <v>IMPORTACION PROPIA</v>
          </cell>
          <cell r="E7169" t="str">
            <v>8007.TETWLESP65.WL</v>
          </cell>
        </row>
        <row r="7170">
          <cell r="A7170" t="str">
            <v>IMPORTACION PROPIA</v>
          </cell>
          <cell r="E7170" t="str">
            <v>TETWLESP6.5</v>
          </cell>
        </row>
        <row r="7171">
          <cell r="A7171" t="str">
            <v>IMPORTACION PROPIA</v>
          </cell>
          <cell r="E7171" t="str">
            <v>8007.TETWL7ESU.WL</v>
          </cell>
        </row>
        <row r="7172">
          <cell r="A7172" t="str">
            <v>IMPORTACION PROPIA</v>
          </cell>
          <cell r="E7172" t="str">
            <v>TETWL7.0ESU</v>
          </cell>
        </row>
        <row r="7173">
          <cell r="A7173" t="str">
            <v>NACIONAL</v>
          </cell>
          <cell r="E7173" t="str">
            <v>MCMTUBEND7CB</v>
          </cell>
        </row>
        <row r="7174">
          <cell r="A7174" t="str">
            <v>IMPORTACION PROPIA</v>
          </cell>
          <cell r="E7174" t="str">
            <v>8007.TETWLESP7.WL</v>
          </cell>
        </row>
        <row r="7175">
          <cell r="A7175" t="str">
            <v>IMPORTACION PROPIA</v>
          </cell>
          <cell r="E7175" t="str">
            <v>TETWLESP7.0</v>
          </cell>
        </row>
        <row r="7176">
          <cell r="A7176" t="str">
            <v>IMPORTACION PROPIA</v>
          </cell>
          <cell r="E7176" t="str">
            <v>8007.TETWL75ESU.WL</v>
          </cell>
        </row>
        <row r="7177">
          <cell r="A7177" t="str">
            <v>IMPORTACION PROPIA</v>
          </cell>
          <cell r="E7177" t="str">
            <v>TETWL7.5ESU</v>
          </cell>
        </row>
        <row r="7178">
          <cell r="A7178" t="str">
            <v>NACIONAL</v>
          </cell>
          <cell r="E7178" t="str">
            <v>MCMTUBEND75CBESP</v>
          </cell>
        </row>
        <row r="7179">
          <cell r="A7179" t="str">
            <v>IMPORTACION PROPIA</v>
          </cell>
          <cell r="E7179" t="str">
            <v>8007.TETWLESP75.WL</v>
          </cell>
        </row>
        <row r="7180">
          <cell r="A7180" t="str">
            <v>IMPORTACION PROPIA</v>
          </cell>
          <cell r="E7180" t="str">
            <v>TETWLESP7.5</v>
          </cell>
        </row>
        <row r="7181">
          <cell r="A7181" t="str">
            <v>IMPORTACION PROPIA</v>
          </cell>
          <cell r="E7181" t="str">
            <v>8007.TETWL8ESU.WL</v>
          </cell>
        </row>
        <row r="7182">
          <cell r="A7182" t="str">
            <v>IMPORTACION PROPIA</v>
          </cell>
          <cell r="E7182" t="str">
            <v>TETWL8.0ESU</v>
          </cell>
        </row>
        <row r="7183">
          <cell r="A7183" t="str">
            <v>NACIONAL</v>
          </cell>
          <cell r="E7183" t="str">
            <v>MCMTUBEND8SB</v>
          </cell>
        </row>
        <row r="7184">
          <cell r="A7184" t="str">
            <v>IMPORTACION PROPIA</v>
          </cell>
          <cell r="E7184" t="str">
            <v>8007.TETWLESP8.WL</v>
          </cell>
        </row>
        <row r="7185">
          <cell r="A7185" t="str">
            <v>IMPORTACION PROPIA</v>
          </cell>
          <cell r="E7185" t="str">
            <v>TETWLESP8.0</v>
          </cell>
        </row>
        <row r="7186">
          <cell r="A7186" t="str">
            <v>IMPORTACION PROPIA</v>
          </cell>
          <cell r="E7186" t="str">
            <v>8007.TETWL85ESU.WL</v>
          </cell>
        </row>
        <row r="7187">
          <cell r="A7187" t="str">
            <v>IMPORTACION PROPIA</v>
          </cell>
          <cell r="E7187" t="str">
            <v>TETWL8.5ESU</v>
          </cell>
        </row>
        <row r="7188">
          <cell r="A7188" t="str">
            <v>IMPORTACION PROPIA</v>
          </cell>
          <cell r="E7188" t="str">
            <v>8007.TETWLESP85.WL</v>
          </cell>
        </row>
        <row r="7189">
          <cell r="A7189" t="str">
            <v>IMPORTACION PROPIA</v>
          </cell>
          <cell r="E7189" t="str">
            <v>TETWLESP8.5</v>
          </cell>
        </row>
        <row r="7190">
          <cell r="A7190" t="str">
            <v>IMPORTACION PROPIA</v>
          </cell>
          <cell r="E7190" t="str">
            <v>8007.TETWLESP9U.WL</v>
          </cell>
        </row>
        <row r="7191">
          <cell r="A7191" t="str">
            <v>IMPORTACION PROPIA</v>
          </cell>
          <cell r="E7191" t="str">
            <v>8007.TETWLESP9.WL</v>
          </cell>
        </row>
        <row r="7192">
          <cell r="A7192" t="str">
            <v>IMPORTACION PROPIA</v>
          </cell>
          <cell r="E7192" t="str">
            <v>TETWLESP9.0</v>
          </cell>
        </row>
        <row r="7193">
          <cell r="A7193" t="str">
            <v>IMPORTACION PROPIA</v>
          </cell>
          <cell r="E7193" t="str">
            <v>8007.TET3ESPU.WLL</v>
          </cell>
        </row>
        <row r="7194">
          <cell r="A7194" t="str">
            <v>IMPORTACION PROPIA</v>
          </cell>
          <cell r="E7194" t="str">
            <v>8007.TETWL3.5ESP.WLL</v>
          </cell>
        </row>
        <row r="7195">
          <cell r="A7195" t="str">
            <v>IMPORTACION PROPIA</v>
          </cell>
          <cell r="E7195" t="str">
            <v>8007.TET4ESPU.WLL</v>
          </cell>
        </row>
        <row r="7196">
          <cell r="A7196" t="str">
            <v>IMPORTACION PROPIA</v>
          </cell>
          <cell r="E7196" t="str">
            <v>8007.TET4.5ESPU.WLL</v>
          </cell>
        </row>
        <row r="7197">
          <cell r="A7197" t="str">
            <v>NACIONAL</v>
          </cell>
          <cell r="E7197" t="str">
            <v>88234</v>
          </cell>
        </row>
        <row r="7198">
          <cell r="A7198" t="str">
            <v>NACIONAL</v>
          </cell>
          <cell r="E7198" t="str">
            <v>88242</v>
          </cell>
        </row>
        <row r="7199">
          <cell r="A7199" t="str">
            <v>NACIONAL</v>
          </cell>
          <cell r="E7199" t="str">
            <v>88250</v>
          </cell>
        </row>
        <row r="7200">
          <cell r="A7200" t="str">
            <v>NACIONAL</v>
          </cell>
          <cell r="E7200" t="str">
            <v>88269</v>
          </cell>
        </row>
        <row r="7201">
          <cell r="A7201" t="str">
            <v>NACIONAL</v>
          </cell>
          <cell r="E7201" t="str">
            <v>367884</v>
          </cell>
        </row>
        <row r="7202">
          <cell r="A7202" t="str">
            <v>IMPORTACION PROPIA</v>
          </cell>
          <cell r="E7202" t="str">
            <v>TUBGUEWL060</v>
          </cell>
        </row>
        <row r="7203">
          <cell r="A7203" t="str">
            <v>IMPORTACION PROPIA</v>
          </cell>
          <cell r="E7203" t="str">
            <v>TUBORO060WL</v>
          </cell>
        </row>
        <row r="7204">
          <cell r="A7204" t="str">
            <v>IMPORTACION PROPIA</v>
          </cell>
          <cell r="E7204" t="str">
            <v>TUBGUEWL050</v>
          </cell>
        </row>
        <row r="7205">
          <cell r="A7205" t="str">
            <v>IMPORTACION PROPIA</v>
          </cell>
          <cell r="E7205" t="str">
            <v>TUBORO050WL</v>
          </cell>
        </row>
        <row r="7206">
          <cell r="A7206" t="str">
            <v>IMPORTACION PROPIA</v>
          </cell>
          <cell r="E7206" t="str">
            <v>TUBGUEWL040</v>
          </cell>
        </row>
        <row r="7207">
          <cell r="A7207" t="str">
            <v>IMPORTACION PROPIA</v>
          </cell>
          <cell r="E7207" t="str">
            <v>TUBORO040WL</v>
          </cell>
        </row>
        <row r="7208">
          <cell r="A7208" t="str">
            <v>IMPORTACION PROPIA</v>
          </cell>
          <cell r="E7208" t="str">
            <v>TUBGUEMCM07</v>
          </cell>
        </row>
        <row r="7209">
          <cell r="A7209" t="str">
            <v>IMPORTACION PROPIA</v>
          </cell>
          <cell r="E7209" t="str">
            <v>TUBGUEWL070</v>
          </cell>
        </row>
        <row r="7210">
          <cell r="A7210" t="str">
            <v>NACIONAL</v>
          </cell>
          <cell r="E7210" t="str">
            <v>TUBGUEIMP01</v>
          </cell>
        </row>
        <row r="7211">
          <cell r="A7211" t="str">
            <v>IMPORTACION PROPIA</v>
          </cell>
          <cell r="E7211" t="str">
            <v>TUBORO070WL</v>
          </cell>
        </row>
        <row r="7212">
          <cell r="A7212" t="str">
            <v>IMPORTACION PROPIA</v>
          </cell>
          <cell r="E7212" t="str">
            <v>TUBGUEWL080</v>
          </cell>
        </row>
        <row r="7213">
          <cell r="A7213" t="str">
            <v>NACIONAL</v>
          </cell>
          <cell r="E7213" t="str">
            <v>4117.059015.PYM</v>
          </cell>
        </row>
        <row r="7214">
          <cell r="A7214" t="str">
            <v>IMPORTACION PROPIA</v>
          </cell>
          <cell r="E7214" t="str">
            <v>TUBORO080WL</v>
          </cell>
        </row>
        <row r="7215">
          <cell r="A7215" t="str">
            <v>IMPORTACION PROPIA</v>
          </cell>
          <cell r="E7215" t="str">
            <v>TUBWELL2</v>
          </cell>
        </row>
        <row r="7216">
          <cell r="A7216" t="str">
            <v>IMPORTACION PROPIA</v>
          </cell>
          <cell r="E7216" t="str">
            <v>TUBGUEWL090</v>
          </cell>
        </row>
        <row r="7217">
          <cell r="A7217" t="str">
            <v>IMPORTACION PROPIA</v>
          </cell>
          <cell r="E7217" t="str">
            <v>TUBGUEXUN</v>
          </cell>
        </row>
        <row r="7218">
          <cell r="A7218" t="str">
            <v>IMPORTACION PROPIA</v>
          </cell>
          <cell r="E7218" t="str">
            <v>TUBORO090WL</v>
          </cell>
        </row>
        <row r="7219">
          <cell r="A7219" t="str">
            <v>IMPORTACION PROPIA</v>
          </cell>
          <cell r="E7219" t="str">
            <v>TUBGUEWL100</v>
          </cell>
        </row>
        <row r="7220">
          <cell r="A7220" t="str">
            <v>NACIONAL</v>
          </cell>
          <cell r="E7220" t="str">
            <v>TUBGUE4POL</v>
          </cell>
        </row>
        <row r="7221">
          <cell r="A7221" t="str">
            <v>IMPORTACION PROPIA</v>
          </cell>
          <cell r="E7221" t="str">
            <v>TUBORO100WL</v>
          </cell>
        </row>
        <row r="7222">
          <cell r="A7222" t="str">
            <v>IMPORTACION PROPIA</v>
          </cell>
          <cell r="E7222" t="str">
            <v>TUBWELL4</v>
          </cell>
        </row>
        <row r="7223">
          <cell r="A7223" t="str">
            <v>NACIONAL</v>
          </cell>
          <cell r="E7223" t="str">
            <v>4117.059018.PYM</v>
          </cell>
        </row>
        <row r="7224">
          <cell r="A7224" t="str">
            <v>IMPORTACION PROPIA</v>
          </cell>
          <cell r="E7224" t="str">
            <v>TUBGUEWL110</v>
          </cell>
        </row>
        <row r="7225">
          <cell r="A7225" t="str">
            <v>NACIONAL</v>
          </cell>
          <cell r="E7225" t="str">
            <v>TUBGUE5POL</v>
          </cell>
        </row>
        <row r="7226">
          <cell r="A7226" t="str">
            <v>IMPORTACION PROPIA</v>
          </cell>
          <cell r="E7226" t="str">
            <v>GUEDEL5WEL</v>
          </cell>
        </row>
        <row r="7227">
          <cell r="A7227" t="str">
            <v>IMPORTACION PROPIA</v>
          </cell>
          <cell r="E7227" t="str">
            <v>TUBORO110WL</v>
          </cell>
        </row>
        <row r="7228">
          <cell r="A7228" t="str">
            <v>IMPORTACION PROPIA</v>
          </cell>
          <cell r="E7228" t="str">
            <v>TUBGUEWL120</v>
          </cell>
        </row>
        <row r="7229">
          <cell r="A7229" t="str">
            <v>NACIONAL</v>
          </cell>
          <cell r="E7229" t="str">
            <v>TUBGUEMCM08XU</v>
          </cell>
        </row>
        <row r="7230">
          <cell r="A7230" t="str">
            <v>IMPORTACION PROPIA</v>
          </cell>
          <cell r="E7230" t="str">
            <v>TUBORO120WL</v>
          </cell>
        </row>
        <row r="7231">
          <cell r="A7231" t="str">
            <v>NACIONAL</v>
          </cell>
          <cell r="E7231" t="str">
            <v>PORTAIMP02</v>
          </cell>
        </row>
        <row r="7232">
          <cell r="A7232" t="str">
            <v>NACIONAL</v>
          </cell>
          <cell r="E7232" t="str">
            <v>367986</v>
          </cell>
        </row>
        <row r="7233">
          <cell r="A7233" t="str">
            <v>NACIONAL</v>
          </cell>
          <cell r="E7233" t="str">
            <v>9528</v>
          </cell>
        </row>
        <row r="7234">
          <cell r="A7234" t="str">
            <v>NACIONAL</v>
          </cell>
          <cell r="E7234" t="str">
            <v>TUBLAT06</v>
          </cell>
        </row>
        <row r="7235">
          <cell r="A7235" t="str">
            <v>NACIONAL</v>
          </cell>
          <cell r="E7235" t="str">
            <v>TUBCONEC01</v>
          </cell>
        </row>
        <row r="7236">
          <cell r="A7236" t="str">
            <v>NACIONAL</v>
          </cell>
          <cell r="E7236" t="str">
            <v>TUBU8X11</v>
          </cell>
        </row>
        <row r="7237">
          <cell r="A7237" t="str">
            <v>IMPORTACION PROPIA</v>
          </cell>
          <cell r="E7237" t="str">
            <v>MCMTUB06</v>
          </cell>
        </row>
        <row r="7238">
          <cell r="A7238" t="str">
            <v>IMPORTACION PROPIA</v>
          </cell>
          <cell r="E7238" t="str">
            <v>MCMTUB03</v>
          </cell>
        </row>
        <row r="7239">
          <cell r="A7239" t="str">
            <v>IMPORTACION PROPIA</v>
          </cell>
          <cell r="E7239" t="str">
            <v>MCMTUB01</v>
          </cell>
        </row>
        <row r="7240">
          <cell r="A7240" t="str">
            <v>IMPORTACION PROPIA</v>
          </cell>
          <cell r="E7240" t="str">
            <v>MCMTUB02</v>
          </cell>
        </row>
        <row r="7241">
          <cell r="A7241" t="str">
            <v>NACIONAL</v>
          </cell>
          <cell r="E7241" t="str">
            <v>TUBLAT03</v>
          </cell>
        </row>
        <row r="7242">
          <cell r="A7242" t="str">
            <v>NACIONAL</v>
          </cell>
          <cell r="E7242" t="str">
            <v>TUB02</v>
          </cell>
        </row>
        <row r="7243">
          <cell r="A7243" t="str">
            <v>NACIONAL</v>
          </cell>
          <cell r="E7243" t="str">
            <v>13404.TU8211.HGM</v>
          </cell>
        </row>
        <row r="7244">
          <cell r="A7244" t="str">
            <v>NACIONAL</v>
          </cell>
          <cell r="E7244" t="str">
            <v>TTDES01</v>
          </cell>
        </row>
        <row r="7245">
          <cell r="A7245" t="str">
            <v>NACIONAL</v>
          </cell>
          <cell r="E7245" t="str">
            <v>TT63SHI07</v>
          </cell>
        </row>
        <row r="7246">
          <cell r="A7246" t="str">
            <v>NACIONAL</v>
          </cell>
          <cell r="E7246" t="str">
            <v>TT63TFAC03</v>
          </cell>
        </row>
        <row r="7247">
          <cell r="A7247" t="str">
            <v>NACIONAL</v>
          </cell>
          <cell r="E7247" t="str">
            <v>TT63SHI03</v>
          </cell>
        </row>
        <row r="7248">
          <cell r="A7248" t="str">
            <v>NACIONAL</v>
          </cell>
          <cell r="E7248" t="str">
            <v>TT63TFAC04</v>
          </cell>
        </row>
        <row r="7249">
          <cell r="A7249" t="str">
            <v>NACIONAL</v>
          </cell>
          <cell r="E7249" t="str">
            <v>APOHID03</v>
          </cell>
        </row>
        <row r="7250">
          <cell r="A7250" t="str">
            <v>IMPORTACION PROPIA</v>
          </cell>
          <cell r="E7250" t="str">
            <v>8007.EUST63.WL</v>
          </cell>
        </row>
        <row r="7251">
          <cell r="A7251" t="str">
            <v>IMPORTACION PROPIA</v>
          </cell>
          <cell r="E7251" t="str">
            <v>EUST63</v>
          </cell>
        </row>
        <row r="7252">
          <cell r="A7252" t="str">
            <v>IMPORTACION PROPIA</v>
          </cell>
          <cell r="E7252" t="str">
            <v>8007.EUST63X2.WL</v>
          </cell>
        </row>
        <row r="7253">
          <cell r="A7253" t="str">
            <v>IMPORTACION PROPIA</v>
          </cell>
          <cell r="E7253" t="str">
            <v>8007.EUST63X2.WL</v>
          </cell>
        </row>
        <row r="7254">
          <cell r="A7254" t="str">
            <v>IMPORTACION PROPIA</v>
          </cell>
          <cell r="E7254" t="str">
            <v>8007.EUST63X2.WL</v>
          </cell>
        </row>
        <row r="7255">
          <cell r="A7255" t="str">
            <v>NACIONAL</v>
          </cell>
          <cell r="E7255" t="str">
            <v>KT63/2</v>
          </cell>
        </row>
        <row r="7256">
          <cell r="A7256" t="str">
            <v>NACIONAL</v>
          </cell>
          <cell r="E7256" t="str">
            <v>TT63SHI04</v>
          </cell>
        </row>
        <row r="7257">
          <cell r="A7257" t="str">
            <v>NACIONAL</v>
          </cell>
          <cell r="E7257" t="str">
            <v>TT63MAI01</v>
          </cell>
        </row>
        <row r="7258">
          <cell r="A7258" t="str">
            <v>NACIONAL</v>
          </cell>
          <cell r="E7258" t="str">
            <v>ANT0163</v>
          </cell>
        </row>
        <row r="7259">
          <cell r="A7259" t="str">
            <v>NACIONAL</v>
          </cell>
          <cell r="E7259" t="str">
            <v>TT63BIO03</v>
          </cell>
        </row>
        <row r="7260">
          <cell r="A7260" t="str">
            <v>NACIONAL</v>
          </cell>
          <cell r="E7260" t="str">
            <v>TT63SHI05</v>
          </cell>
        </row>
        <row r="7261">
          <cell r="A7261" t="str">
            <v>NACIONAL</v>
          </cell>
          <cell r="E7261" t="str">
            <v>TT63TFAC01</v>
          </cell>
        </row>
        <row r="7262">
          <cell r="A7262" t="str">
            <v>NACIONAL</v>
          </cell>
          <cell r="E7262" t="str">
            <v>19548.T633MT.TFF</v>
          </cell>
        </row>
        <row r="7263">
          <cell r="A7263" t="str">
            <v>NACIONAL</v>
          </cell>
          <cell r="E7263" t="str">
            <v>TT63BIO02</v>
          </cell>
        </row>
        <row r="7264">
          <cell r="A7264" t="str">
            <v>NACIONAL</v>
          </cell>
          <cell r="E7264" t="str">
            <v>TK33BOLTFAC</v>
          </cell>
        </row>
        <row r="7265">
          <cell r="A7265" t="str">
            <v>NACIONAL</v>
          </cell>
          <cell r="E7265" t="str">
            <v>SUTPOLY01</v>
          </cell>
        </row>
        <row r="7266">
          <cell r="A7266" t="str">
            <v>IMPORTACION PROPIA</v>
          </cell>
          <cell r="E7266" t="str">
            <v>8007.EUS63NE.WL</v>
          </cell>
        </row>
        <row r="7267">
          <cell r="A7267" t="str">
            <v>IMPORTACION PROPIA</v>
          </cell>
          <cell r="E7267" t="str">
            <v>8007.EUS63NE.WL</v>
          </cell>
        </row>
        <row r="7268">
          <cell r="A7268" t="str">
            <v>IMPORTACION PROPIA</v>
          </cell>
          <cell r="E7268" t="str">
            <v>8007.EUS63NE.WL</v>
          </cell>
        </row>
        <row r="7269">
          <cell r="A7269" t="str">
            <v>NACIONAL</v>
          </cell>
          <cell r="E7269" t="str">
            <v>TT63SHI01</v>
          </cell>
        </row>
        <row r="7270">
          <cell r="A7270" t="str">
            <v>NACIONAL</v>
          </cell>
          <cell r="E7270" t="str">
            <v>TT95TFAC04</v>
          </cell>
        </row>
        <row r="7271">
          <cell r="A7271" t="str">
            <v>IMPORTACION PROPIA</v>
          </cell>
          <cell r="E7271" t="str">
            <v>8007.EUST95.WL</v>
          </cell>
        </row>
        <row r="7272">
          <cell r="A7272" t="str">
            <v>IMPORTACION PROPIA</v>
          </cell>
          <cell r="E7272" t="str">
            <v>EUST95</v>
          </cell>
        </row>
        <row r="7273">
          <cell r="A7273" t="str">
            <v>NACIONAL</v>
          </cell>
          <cell r="E7273" t="str">
            <v>16117.KT95/2.KOL</v>
          </cell>
        </row>
        <row r="7274">
          <cell r="A7274" t="str">
            <v>NACIONAL</v>
          </cell>
          <cell r="E7274" t="str">
            <v>TT95SHI02</v>
          </cell>
        </row>
        <row r="7275">
          <cell r="A7275" t="str">
            <v>NACIONAL</v>
          </cell>
          <cell r="E7275" t="str">
            <v>TT95SHI01</v>
          </cell>
        </row>
        <row r="7276">
          <cell r="A7276" t="str">
            <v>NACIONAL</v>
          </cell>
          <cell r="E7276" t="str">
            <v>TT63BIO01</v>
          </cell>
        </row>
        <row r="7277">
          <cell r="A7277" t="str">
            <v>NACIONAL</v>
          </cell>
          <cell r="E7277" t="str">
            <v>12001</v>
          </cell>
        </row>
        <row r="7278">
          <cell r="A7278" t="str">
            <v>NACIONAL</v>
          </cell>
          <cell r="E7278" t="str">
            <v>AGUBIOGAL58</v>
          </cell>
        </row>
        <row r="7279">
          <cell r="A7279" t="str">
            <v>IMPORTACION PROPIA</v>
          </cell>
          <cell r="E7279" t="str">
            <v>8007.EUS95NE.WL</v>
          </cell>
        </row>
        <row r="7280">
          <cell r="A7280" t="str">
            <v>IMPORTACION PROPIA</v>
          </cell>
          <cell r="E7280" t="str">
            <v>8007.EUS95NE.WL</v>
          </cell>
        </row>
        <row r="7281">
          <cell r="A7281" t="str">
            <v>IMPORTACION PROPIA</v>
          </cell>
          <cell r="E7281" t="str">
            <v>8007.EUS95NE.WL</v>
          </cell>
        </row>
        <row r="7282">
          <cell r="A7282" t="str">
            <v>NACIONAL</v>
          </cell>
          <cell r="E7282" t="str">
            <v>TT95SHI03</v>
          </cell>
        </row>
        <row r="7283">
          <cell r="A7283" t="str">
            <v>NACIONAL</v>
          </cell>
          <cell r="E7283" t="str">
            <v>UN7C6678</v>
          </cell>
        </row>
        <row r="7284">
          <cell r="A7284" t="str">
            <v>IMPORTACION PROPIA</v>
          </cell>
          <cell r="E7284" t="str">
            <v>UN7C6678</v>
          </cell>
        </row>
        <row r="7285">
          <cell r="A7285" t="str">
            <v>NACIONAL</v>
          </cell>
          <cell r="E7285" t="str">
            <v>UN955887</v>
          </cell>
        </row>
        <row r="7286">
          <cell r="A7286" t="str">
            <v>IMPORTACION PROPIA</v>
          </cell>
          <cell r="E7286" t="str">
            <v>UN955887</v>
          </cell>
        </row>
        <row r="7287">
          <cell r="A7287" t="str">
            <v>NACIONAL</v>
          </cell>
          <cell r="E7287" t="str">
            <v>UNSP2G8553</v>
          </cell>
        </row>
        <row r="7288">
          <cell r="A7288" t="str">
            <v>IMPORTACION PROPIA</v>
          </cell>
          <cell r="E7288" t="str">
            <v>UNSP2G8553</v>
          </cell>
        </row>
        <row r="7289">
          <cell r="A7289" t="str">
            <v>IMPORTACION PROPIA</v>
          </cell>
          <cell r="E7289" t="str">
            <v>UNSP2G8554</v>
          </cell>
        </row>
        <row r="7290">
          <cell r="A7290" t="str">
            <v>NACIONAL</v>
          </cell>
          <cell r="E7290" t="str">
            <v>UNSP5F7631</v>
          </cell>
        </row>
        <row r="7291">
          <cell r="A7291" t="str">
            <v>IMPORTACION PROPIA</v>
          </cell>
          <cell r="E7291" t="str">
            <v>UNSP6H8080</v>
          </cell>
        </row>
        <row r="7292">
          <cell r="A7292" t="str">
            <v>NACIONAL</v>
          </cell>
          <cell r="E7292" t="str">
            <v>UNSP7F2285</v>
          </cell>
        </row>
        <row r="7293">
          <cell r="A7293" t="str">
            <v>IMPORTACION PROPIA</v>
          </cell>
          <cell r="E7293" t="str">
            <v>UNSP7F2487</v>
          </cell>
        </row>
        <row r="7294">
          <cell r="A7294" t="str">
            <v>NACIONAL</v>
          </cell>
          <cell r="E7294" t="str">
            <v>UNSP7H2267</v>
          </cell>
        </row>
        <row r="7295">
          <cell r="A7295" t="str">
            <v>IMPORTACION PROPIA</v>
          </cell>
          <cell r="E7295" t="str">
            <v>UNSP7H2267</v>
          </cell>
        </row>
        <row r="7296">
          <cell r="A7296" t="str">
            <v>NACIONAL</v>
          </cell>
          <cell r="E7296" t="str">
            <v>UNSP7H2268</v>
          </cell>
        </row>
        <row r="7297">
          <cell r="A7297" t="str">
            <v>IMPORTACION PROPIA</v>
          </cell>
          <cell r="E7297" t="str">
            <v>UNSP7H2268</v>
          </cell>
        </row>
        <row r="7298">
          <cell r="A7298" t="str">
            <v>NACIONAL</v>
          </cell>
          <cell r="E7298" t="str">
            <v>UNSP8F2285</v>
          </cell>
        </row>
        <row r="7299">
          <cell r="A7299" t="str">
            <v>IMPORTACION PROPIA</v>
          </cell>
          <cell r="E7299" t="str">
            <v>UNSP8F2285</v>
          </cell>
        </row>
        <row r="7300">
          <cell r="A7300" t="str">
            <v>NACIONAL</v>
          </cell>
          <cell r="E7300" t="str">
            <v>UNSP8F3605</v>
          </cell>
        </row>
        <row r="7301">
          <cell r="A7301" t="str">
            <v>NACIONAL</v>
          </cell>
          <cell r="E7301" t="str">
            <v>UNSP8G6900</v>
          </cell>
        </row>
        <row r="7302">
          <cell r="A7302" t="str">
            <v>NACIONAL</v>
          </cell>
          <cell r="E7302" t="str">
            <v>920</v>
          </cell>
        </row>
        <row r="7303">
          <cell r="A7303" t="str">
            <v>IMPORTACION PROPIA</v>
          </cell>
          <cell r="E7303" t="str">
            <v>920</v>
          </cell>
        </row>
        <row r="7304">
          <cell r="A7304" t="str">
            <v>NACIONAL</v>
          </cell>
          <cell r="E7304" t="str">
            <v>UPS3KVA</v>
          </cell>
        </row>
        <row r="7305">
          <cell r="A7305" t="str">
            <v>NACIONAL</v>
          </cell>
          <cell r="E7305" t="str">
            <v>UPSUTLWI1000</v>
          </cell>
        </row>
        <row r="7306">
          <cell r="A7306" t="str">
            <v>NACIONAL</v>
          </cell>
          <cell r="E7306" t="str">
            <v>UPSUTL2000</v>
          </cell>
        </row>
        <row r="7307">
          <cell r="A7307" t="str">
            <v>NACIONAL</v>
          </cell>
          <cell r="E7307" t="str">
            <v>AGUESPIMP07</v>
          </cell>
        </row>
        <row r="7308">
          <cell r="A7308" t="str">
            <v>NACIONAL</v>
          </cell>
          <cell r="E7308" t="str">
            <v>URL-A</v>
          </cell>
        </row>
        <row r="7309">
          <cell r="A7309" t="str">
            <v>IMPORTACION PROPIA</v>
          </cell>
          <cell r="E7309" t="str">
            <v>WELL7ESPIR</v>
          </cell>
        </row>
        <row r="7310">
          <cell r="A7310" t="str">
            <v>IMPORTACION PROPIA</v>
          </cell>
          <cell r="E7310" t="str">
            <v>WELLTUB85C</v>
          </cell>
        </row>
        <row r="7311">
          <cell r="A7311" t="str">
            <v>IMPORTACION PROPIA</v>
          </cell>
          <cell r="E7311" t="str">
            <v>WELLTUB5CB</v>
          </cell>
        </row>
        <row r="7312">
          <cell r="A7312" t="str">
            <v>IMPORTACION PROPIA</v>
          </cell>
          <cell r="E7312" t="str">
            <v>WELLTUBESP7</v>
          </cell>
        </row>
        <row r="7313">
          <cell r="A7313" t="str">
            <v>IMPORTACION PROPIA</v>
          </cell>
          <cell r="E7313" t="str">
            <v>WELLTUB4CB</v>
          </cell>
        </row>
        <row r="7314">
          <cell r="A7314" t="str">
            <v>IMPORTACION PROPIA</v>
          </cell>
          <cell r="E7314" t="str">
            <v>WELLTUBCB65UN</v>
          </cell>
        </row>
        <row r="7315">
          <cell r="A7315" t="str">
            <v>IMPORTACION PROPIA</v>
          </cell>
          <cell r="E7315" t="str">
            <v>WELLTUB7C</v>
          </cell>
        </row>
        <row r="7316">
          <cell r="A7316" t="str">
            <v>IMPORTACION PROPIA</v>
          </cell>
          <cell r="E7316" t="str">
            <v>WELLTUB3SB</v>
          </cell>
        </row>
        <row r="7317">
          <cell r="A7317" t="str">
            <v>IMPORTACION PROPIA</v>
          </cell>
          <cell r="E7317" t="str">
            <v>TUBO5SXU</v>
          </cell>
        </row>
        <row r="7318">
          <cell r="A7318" t="str">
            <v>NACIONAL</v>
          </cell>
          <cell r="E7318" t="str">
            <v>-------</v>
          </cell>
        </row>
        <row r="7319">
          <cell r="A7319" t="str">
            <v>IMPORTACION PROPIA</v>
          </cell>
          <cell r="E7319" t="str">
            <v>WELLTUB45SB</v>
          </cell>
        </row>
        <row r="7320">
          <cell r="A7320" t="str">
            <v>IMPORTACION PROPIA</v>
          </cell>
          <cell r="E7320" t="str">
            <v>MCMFOL2V20</v>
          </cell>
        </row>
        <row r="7321">
          <cell r="A7321" t="str">
            <v>IMPORTACION PROPIA</v>
          </cell>
          <cell r="E7321" t="str">
            <v>TUBWELL6</v>
          </cell>
        </row>
        <row r="7322">
          <cell r="A7322" t="str">
            <v>NACIONAL</v>
          </cell>
          <cell r="E7322" t="str">
            <v>C304</v>
          </cell>
        </row>
        <row r="7323">
          <cell r="A7323" t="str">
            <v>NACIONAL</v>
          </cell>
          <cell r="E7323" t="str">
            <v>C315HIS</v>
          </cell>
        </row>
        <row r="7324">
          <cell r="A7324" t="str">
            <v>NACIONAL</v>
          </cell>
          <cell r="E7324" t="str">
            <v>3105.VALV.N&amp;G</v>
          </cell>
        </row>
        <row r="7325">
          <cell r="A7325" t="str">
            <v>NACIONAL</v>
          </cell>
          <cell r="E7325" t="str">
            <v>ORATOR</v>
          </cell>
        </row>
        <row r="7326">
          <cell r="A7326" t="str">
            <v>NACIONAL</v>
          </cell>
          <cell r="E7326" t="str">
            <v>ORATOR</v>
          </cell>
        </row>
        <row r="7327">
          <cell r="A7327" t="str">
            <v>NACIONAL</v>
          </cell>
          <cell r="E7327" t="str">
            <v>ORATOR</v>
          </cell>
        </row>
        <row r="7328">
          <cell r="A7328" t="str">
            <v>NACIONAL</v>
          </cell>
          <cell r="E7328" t="str">
            <v>SSVCOVI</v>
          </cell>
        </row>
        <row r="7329">
          <cell r="A7329" t="str">
            <v>NACIONAL</v>
          </cell>
          <cell r="E7329" t="str">
            <v>SSV</v>
          </cell>
        </row>
        <row r="7330">
          <cell r="A7330" t="str">
            <v>IMPORTACION PROPIA</v>
          </cell>
          <cell r="E7330" t="str">
            <v>8027.TW8502P.EUX</v>
          </cell>
        </row>
        <row r="7331">
          <cell r="A7331" t="str">
            <v>NACIONAL</v>
          </cell>
          <cell r="E7331" t="str">
            <v>VALREGGAL01</v>
          </cell>
        </row>
        <row r="7332">
          <cell r="A7332" t="str">
            <v>NACIONAL</v>
          </cell>
          <cell r="E7332" t="str">
            <v>RE-2132</v>
          </cell>
        </row>
        <row r="7333">
          <cell r="A7333" t="str">
            <v>IMPORTACION PROPIA</v>
          </cell>
          <cell r="E7333" t="str">
            <v>8027.TW8502P.EUX</v>
          </cell>
        </row>
        <row r="7334">
          <cell r="A7334" t="str">
            <v>NACIONAL</v>
          </cell>
          <cell r="E7334" t="str">
            <v>VALVESPIRAT</v>
          </cell>
        </row>
        <row r="7335">
          <cell r="A7335" t="str">
            <v>NACIONAL</v>
          </cell>
          <cell r="E7335" t="str">
            <v>1/4590.310A</v>
          </cell>
        </row>
        <row r="7336">
          <cell r="A7336" t="str">
            <v>NACIONAL</v>
          </cell>
          <cell r="E7336" t="str">
            <v>1/4650</v>
          </cell>
        </row>
        <row r="7337">
          <cell r="A7337" t="str">
            <v>NACIONAL</v>
          </cell>
          <cell r="E7337" t="str">
            <v>VALESPAGO01</v>
          </cell>
        </row>
        <row r="7338">
          <cell r="A7338" t="str">
            <v>NACIONAL</v>
          </cell>
          <cell r="E7338" t="str">
            <v>AGUPUNPAI02</v>
          </cell>
        </row>
        <row r="7339">
          <cell r="A7339" t="str">
            <v>NACIONAL</v>
          </cell>
          <cell r="E7339" t="str">
            <v>SSVO</v>
          </cell>
        </row>
        <row r="7340">
          <cell r="A7340" t="str">
            <v>NACIONAL</v>
          </cell>
          <cell r="E7340" t="str">
            <v>VAPSIL01</v>
          </cell>
        </row>
        <row r="7341">
          <cell r="A7341" t="str">
            <v>NACIONAL</v>
          </cell>
          <cell r="E7341" t="str">
            <v>MASLAR13</v>
          </cell>
        </row>
        <row r="7342">
          <cell r="A7342" t="str">
            <v>NACIONAL</v>
          </cell>
          <cell r="E7342" t="str">
            <v>VANCOH01</v>
          </cell>
        </row>
        <row r="7343">
          <cell r="A7343" t="str">
            <v>NACIONAL</v>
          </cell>
          <cell r="E7343" t="str">
            <v>VARAPED</v>
          </cell>
        </row>
        <row r="7344">
          <cell r="A7344" t="str">
            <v>NACIONAL</v>
          </cell>
          <cell r="E7344" t="str">
            <v>1582</v>
          </cell>
        </row>
        <row r="7345">
          <cell r="A7345" t="str">
            <v>NACIONAL</v>
          </cell>
          <cell r="E7345" t="str">
            <v>1582</v>
          </cell>
        </row>
        <row r="7346">
          <cell r="A7346" t="str">
            <v>IMPORTACION PROPIA</v>
          </cell>
          <cell r="E7346" t="str">
            <v>684.VA5AZ.EUX</v>
          </cell>
        </row>
        <row r="7347">
          <cell r="A7347" t="str">
            <v>IMPORTACION PROPIA</v>
          </cell>
          <cell r="E7347" t="str">
            <v>684.VA5AZ.EUX</v>
          </cell>
        </row>
        <row r="7348">
          <cell r="A7348" t="str">
            <v>NACIONAL</v>
          </cell>
          <cell r="E7348" t="str">
            <v>VENDADHER01</v>
          </cell>
        </row>
        <row r="7349">
          <cell r="A7349" t="str">
            <v>IMPORTACION PROPIA</v>
          </cell>
          <cell r="E7349" t="str">
            <v>684.VA5CA.EUX</v>
          </cell>
        </row>
        <row r="7350">
          <cell r="A7350" t="str">
            <v>IMPORTACION PROPIA</v>
          </cell>
          <cell r="E7350" t="str">
            <v>684.VA5CA.EUX</v>
          </cell>
        </row>
        <row r="7351">
          <cell r="A7351" t="str">
            <v>IMPORTACION PROPIA</v>
          </cell>
          <cell r="E7351" t="str">
            <v>684.VA5NE.EUX</v>
          </cell>
        </row>
        <row r="7352">
          <cell r="A7352" t="str">
            <v>IMPORTACION PROPIA</v>
          </cell>
          <cell r="E7352" t="str">
            <v>684.VA5NE.EUX</v>
          </cell>
        </row>
        <row r="7353">
          <cell r="A7353" t="str">
            <v>IMPORTACION PROPIA</v>
          </cell>
          <cell r="E7353" t="str">
            <v>684.VA5NE.EUX</v>
          </cell>
        </row>
        <row r="7354">
          <cell r="A7354" t="str">
            <v>NACIONAL</v>
          </cell>
          <cell r="E7354" t="str">
            <v>VENCAMVEN04</v>
          </cell>
        </row>
        <row r="7355">
          <cell r="A7355" t="str">
            <v>IMPORTACION PROPIA</v>
          </cell>
          <cell r="E7355" t="str">
            <v>684.VA5PI.EUX</v>
          </cell>
        </row>
        <row r="7356">
          <cell r="A7356" t="str">
            <v>IMPORTACION PROPIA</v>
          </cell>
          <cell r="E7356" t="str">
            <v>684.VA5PI.EUX</v>
          </cell>
        </row>
        <row r="7357">
          <cell r="A7357" t="str">
            <v>NACIONAL</v>
          </cell>
          <cell r="E7357" t="str">
            <v>VENSURG01</v>
          </cell>
        </row>
        <row r="7358">
          <cell r="A7358" t="str">
            <v>IMPORTACION PROPIA</v>
          </cell>
          <cell r="E7358" t="str">
            <v>684.VA5RO.EUX</v>
          </cell>
        </row>
        <row r="7359">
          <cell r="A7359" t="str">
            <v>IMPORTACION PROPIA</v>
          </cell>
          <cell r="E7359" t="str">
            <v>684.VA5RO.EUX</v>
          </cell>
        </row>
        <row r="7360">
          <cell r="A7360" t="str">
            <v>IMPORTACION PROPIA</v>
          </cell>
          <cell r="E7360" t="str">
            <v>684.VA5RO.EUX</v>
          </cell>
        </row>
        <row r="7361">
          <cell r="A7361" t="str">
            <v>NACIONAL</v>
          </cell>
          <cell r="E7361" t="str">
            <v>VENCAMINS02</v>
          </cell>
        </row>
        <row r="7362">
          <cell r="A7362" t="str">
            <v>IMPORTACION PROPIA</v>
          </cell>
          <cell r="E7362" t="str">
            <v>684.VA7AZ.EUX</v>
          </cell>
        </row>
        <row r="7363">
          <cell r="A7363" t="str">
            <v>IMPORTACION PROPIA</v>
          </cell>
          <cell r="E7363" t="str">
            <v>684.VA7AZ.EUX</v>
          </cell>
        </row>
        <row r="7364">
          <cell r="A7364" t="str">
            <v>IMPORTACION PROPIA</v>
          </cell>
          <cell r="E7364" t="str">
            <v>684.VA7AZ.EUX</v>
          </cell>
        </row>
        <row r="7365">
          <cell r="A7365" t="str">
            <v>NACIONAL</v>
          </cell>
          <cell r="E7365" t="str">
            <v>VENCAMSM04</v>
          </cell>
        </row>
        <row r="7366">
          <cell r="A7366" t="str">
            <v>IMPORTACION PROPIA</v>
          </cell>
          <cell r="E7366" t="str">
            <v>684.VA7CA.EUX</v>
          </cell>
        </row>
        <row r="7367">
          <cell r="A7367" t="str">
            <v>IMPORTACION PROPIA</v>
          </cell>
          <cell r="E7367" t="str">
            <v>684.VA7CA.EUX</v>
          </cell>
        </row>
        <row r="7368">
          <cell r="A7368" t="str">
            <v>IMPORTACION PROPIA</v>
          </cell>
          <cell r="E7368" t="str">
            <v>684.VA7NE.EUX</v>
          </cell>
        </row>
        <row r="7369">
          <cell r="A7369" t="str">
            <v>IMPORTACION PROPIA</v>
          </cell>
          <cell r="E7369" t="str">
            <v>684.VA7NE.EUX</v>
          </cell>
        </row>
        <row r="7370">
          <cell r="A7370" t="str">
            <v>IMPORTACION PROPIA</v>
          </cell>
          <cell r="E7370" t="str">
            <v>684.VA7NE.EUX</v>
          </cell>
        </row>
        <row r="7371">
          <cell r="A7371" t="str">
            <v>NACIONAL</v>
          </cell>
          <cell r="E7371" t="str">
            <v>VENCAMVEN05</v>
          </cell>
        </row>
        <row r="7372">
          <cell r="A7372" t="str">
            <v>IMPORTACION PROPIA</v>
          </cell>
          <cell r="E7372" t="str">
            <v>684.VA7PI.EUX</v>
          </cell>
        </row>
        <row r="7373">
          <cell r="A7373" t="str">
            <v>IMPORTACION PROPIA</v>
          </cell>
          <cell r="E7373" t="str">
            <v>684.VA7PI.EUX</v>
          </cell>
        </row>
        <row r="7374">
          <cell r="A7374" t="str">
            <v>IMPORTACION PROPIA</v>
          </cell>
          <cell r="E7374" t="str">
            <v>684.VA7PI.EUX</v>
          </cell>
        </row>
        <row r="7375">
          <cell r="A7375" t="str">
            <v>NACIONAL</v>
          </cell>
          <cell r="E7375" t="str">
            <v>VENCAMVEN01</v>
          </cell>
        </row>
        <row r="7376">
          <cell r="A7376" t="str">
            <v>IMPORTACION PROPIA</v>
          </cell>
          <cell r="E7376" t="str">
            <v>684.VA7RO.EUX</v>
          </cell>
        </row>
        <row r="7377">
          <cell r="A7377" t="str">
            <v>IMPORTACION PROPIA</v>
          </cell>
          <cell r="E7377" t="str">
            <v>684.VA7RO.EUX</v>
          </cell>
        </row>
        <row r="7378">
          <cell r="A7378" t="str">
            <v>IMPORTACION PROPIA</v>
          </cell>
          <cell r="E7378" t="str">
            <v>684.VA7RO.EUX</v>
          </cell>
        </row>
        <row r="7379">
          <cell r="A7379" t="str">
            <v>NACIONAL</v>
          </cell>
          <cell r="E7379" t="str">
            <v>VENTECH01</v>
          </cell>
        </row>
        <row r="7380">
          <cell r="A7380" t="str">
            <v>NACIONAL</v>
          </cell>
          <cell r="E7380" t="str">
            <v>1583</v>
          </cell>
        </row>
        <row r="7381">
          <cell r="A7381" t="str">
            <v>NACIONAL</v>
          </cell>
          <cell r="E7381" t="str">
            <v>1583</v>
          </cell>
        </row>
        <row r="7382">
          <cell r="A7382" t="str">
            <v>NACIONAL</v>
          </cell>
          <cell r="E7382" t="str">
            <v>1584</v>
          </cell>
        </row>
        <row r="7383">
          <cell r="A7383" t="str">
            <v>NACIONAL</v>
          </cell>
          <cell r="E7383" t="str">
            <v>1584</v>
          </cell>
        </row>
        <row r="7384">
          <cell r="A7384" t="str">
            <v>IMPORTACION PROPIA</v>
          </cell>
          <cell r="E7384" t="str">
            <v>684.VA10AZ.EUX</v>
          </cell>
        </row>
        <row r="7385">
          <cell r="A7385" t="str">
            <v>IMPORTACION PROPIA</v>
          </cell>
          <cell r="E7385" t="str">
            <v>684.VA10AZ.EUX</v>
          </cell>
        </row>
        <row r="7386">
          <cell r="A7386" t="str">
            <v>IMPORTACION PROPIA</v>
          </cell>
          <cell r="E7386" t="str">
            <v>684.VA10AZ.EUX</v>
          </cell>
        </row>
        <row r="7387">
          <cell r="A7387" t="str">
            <v>NACIONAL</v>
          </cell>
          <cell r="E7387" t="str">
            <v>VENCAMVEN07</v>
          </cell>
        </row>
        <row r="7388">
          <cell r="A7388" t="str">
            <v>IMPORTACION PROPIA</v>
          </cell>
          <cell r="E7388" t="str">
            <v>684.VA10CA.EUX</v>
          </cell>
        </row>
        <row r="7389">
          <cell r="A7389" t="str">
            <v>IMPORTACION PROPIA</v>
          </cell>
          <cell r="E7389" t="str">
            <v>684.VA10CA.EUX</v>
          </cell>
        </row>
        <row r="7390">
          <cell r="A7390" t="str">
            <v>IMPORTACION PROPIA</v>
          </cell>
          <cell r="E7390" t="str">
            <v>684.VA10NE.EUX</v>
          </cell>
        </row>
        <row r="7391">
          <cell r="A7391" t="str">
            <v>IMPORTACION PROPIA</v>
          </cell>
          <cell r="E7391" t="str">
            <v>684.VA10NE.EUX</v>
          </cell>
        </row>
        <row r="7392">
          <cell r="A7392" t="str">
            <v>NACIONAL</v>
          </cell>
          <cell r="E7392" t="str">
            <v>VENCAMVEN06</v>
          </cell>
        </row>
        <row r="7393">
          <cell r="A7393" t="str">
            <v>IMPORTACION PROPIA</v>
          </cell>
          <cell r="E7393" t="str">
            <v>684.VA10PI.EUX</v>
          </cell>
        </row>
        <row r="7394">
          <cell r="A7394" t="str">
            <v>IMPORTACION PROPIA</v>
          </cell>
          <cell r="E7394" t="str">
            <v>684.VA10PI.EUX</v>
          </cell>
        </row>
        <row r="7395">
          <cell r="A7395" t="str">
            <v>NACIONAL</v>
          </cell>
          <cell r="E7395" t="str">
            <v>VENDADHER02</v>
          </cell>
        </row>
        <row r="7396">
          <cell r="A7396" t="str">
            <v>IMPORTACION PROPIA</v>
          </cell>
          <cell r="E7396" t="str">
            <v>684.VA10RO.EUX</v>
          </cell>
        </row>
        <row r="7397">
          <cell r="A7397" t="str">
            <v>IMPORTACION PROPIA</v>
          </cell>
          <cell r="E7397" t="str">
            <v>684.VA10RO.EUX</v>
          </cell>
        </row>
        <row r="7398">
          <cell r="A7398" t="str">
            <v>IMPORTACION PROPIA</v>
          </cell>
          <cell r="E7398" t="str">
            <v>684.VA10RO.EUX</v>
          </cell>
        </row>
        <row r="7399">
          <cell r="A7399" t="str">
            <v>NACIONAL</v>
          </cell>
          <cell r="E7399" t="str">
            <v>VENCAMVEN08</v>
          </cell>
        </row>
        <row r="7400">
          <cell r="A7400" t="str">
            <v>NACIONAL</v>
          </cell>
          <cell r="E7400" t="str">
            <v>VENCAMSM01</v>
          </cell>
        </row>
        <row r="7401">
          <cell r="A7401" t="str">
            <v>NACIONAL</v>
          </cell>
          <cell r="E7401" t="str">
            <v>15428.33011.ANT</v>
          </cell>
        </row>
        <row r="7402">
          <cell r="A7402" t="str">
            <v>NACIONAL</v>
          </cell>
          <cell r="E7402" t="str">
            <v>VENCAMIN</v>
          </cell>
        </row>
        <row r="7403">
          <cell r="A7403" t="str">
            <v>NACIONAL</v>
          </cell>
          <cell r="E7403" t="str">
            <v>VENDSUR01</v>
          </cell>
        </row>
        <row r="7404">
          <cell r="A7404" t="str">
            <v>NACIONAL</v>
          </cell>
          <cell r="E7404" t="str">
            <v>VENCAMSM02</v>
          </cell>
        </row>
        <row r="7405">
          <cell r="A7405" t="str">
            <v>NACIONAL</v>
          </cell>
          <cell r="E7405" t="str">
            <v>15428.33021.ANT</v>
          </cell>
        </row>
        <row r="7406">
          <cell r="A7406" t="str">
            <v>NACIONAL</v>
          </cell>
          <cell r="E7406" t="str">
            <v>VENDSUR02</v>
          </cell>
        </row>
        <row r="7407">
          <cell r="A7407" t="str">
            <v>NACIONAL</v>
          </cell>
          <cell r="E7407" t="str">
            <v>VENCAMSM03</v>
          </cell>
        </row>
        <row r="7408">
          <cell r="A7408" t="str">
            <v>NACIONAL</v>
          </cell>
          <cell r="E7408" t="str">
            <v>15428.33001.ANT</v>
          </cell>
        </row>
        <row r="7409">
          <cell r="A7409" t="str">
            <v>NACIONAL</v>
          </cell>
          <cell r="E7409" t="str">
            <v>VENDSUR03</v>
          </cell>
        </row>
        <row r="7410">
          <cell r="A7410" t="str">
            <v>NACIONAL</v>
          </cell>
          <cell r="E7410" t="str">
            <v>VENBSN03</v>
          </cell>
        </row>
        <row r="7411">
          <cell r="A7411" t="str">
            <v>NACIONAL</v>
          </cell>
          <cell r="E7411" t="str">
            <v>15428.33031.ANT</v>
          </cell>
        </row>
        <row r="7412">
          <cell r="A7412" t="str">
            <v>NACIONAL</v>
          </cell>
          <cell r="E7412" t="str">
            <v>VENDSUR04</v>
          </cell>
        </row>
        <row r="7413">
          <cell r="A7413" t="str">
            <v>NACIONAL</v>
          </cell>
          <cell r="E7413" t="str">
            <v>VENBSN04</v>
          </cell>
        </row>
        <row r="7414">
          <cell r="A7414" t="str">
            <v>NACIONAL</v>
          </cell>
          <cell r="E7414" t="str">
            <v>15428.33004.ANT</v>
          </cell>
        </row>
        <row r="7415">
          <cell r="A7415" t="str">
            <v>NACIONAL</v>
          </cell>
          <cell r="E7415" t="str">
            <v>VENDSUR05</v>
          </cell>
        </row>
        <row r="7416">
          <cell r="A7416" t="str">
            <v>NACIONAL</v>
          </cell>
          <cell r="E7416" t="str">
            <v>VENCAM01</v>
          </cell>
        </row>
        <row r="7417">
          <cell r="A7417" t="str">
            <v>NACIONAL</v>
          </cell>
          <cell r="E7417" t="str">
            <v>VENCAM03</v>
          </cell>
        </row>
        <row r="7418">
          <cell r="A7418" t="str">
            <v>NACIONAL</v>
          </cell>
          <cell r="E7418" t="str">
            <v>VENCAM02</v>
          </cell>
        </row>
        <row r="7419">
          <cell r="A7419" t="str">
            <v>NACIONAL</v>
          </cell>
          <cell r="E7419" t="str">
            <v>V40</v>
          </cell>
        </row>
        <row r="7420">
          <cell r="A7420" t="str">
            <v>NACIONAL</v>
          </cell>
          <cell r="E7420" t="str">
            <v>VENBSN01</v>
          </cell>
        </row>
        <row r="7421">
          <cell r="A7421" t="str">
            <v>NACIONAL</v>
          </cell>
          <cell r="E7421" t="str">
            <v>15428.00103.IN</v>
          </cell>
        </row>
        <row r="7422">
          <cell r="A7422" t="str">
            <v>NACIONAL</v>
          </cell>
          <cell r="E7422" t="str">
            <v>15428.00053.IN</v>
          </cell>
        </row>
        <row r="7423">
          <cell r="A7423" t="str">
            <v>NACIONAL</v>
          </cell>
          <cell r="E7423" t="str">
            <v>VENELAPRO04</v>
          </cell>
        </row>
        <row r="7424">
          <cell r="A7424" t="str">
            <v>NACIONAL</v>
          </cell>
          <cell r="E7424" t="str">
            <v>VENYESPOL01</v>
          </cell>
        </row>
        <row r="7425">
          <cell r="A7425" t="str">
            <v>NACIONAL</v>
          </cell>
          <cell r="E7425" t="str">
            <v>VENELA07</v>
          </cell>
        </row>
        <row r="7426">
          <cell r="A7426" t="str">
            <v>NACIONAL</v>
          </cell>
          <cell r="E7426" t="str">
            <v>15428.00073.IN</v>
          </cell>
        </row>
        <row r="7427">
          <cell r="A7427" t="str">
            <v>NACIONAL</v>
          </cell>
          <cell r="E7427" t="str">
            <v>VENELAPRO03</v>
          </cell>
        </row>
        <row r="7428">
          <cell r="A7428" t="str">
            <v>NACIONAL</v>
          </cell>
          <cell r="E7428" t="str">
            <v>VENYESYES01</v>
          </cell>
        </row>
        <row r="7429">
          <cell r="A7429" t="str">
            <v>NACIONAL</v>
          </cell>
          <cell r="E7429" t="str">
            <v>VENELA01</v>
          </cell>
        </row>
        <row r="7430">
          <cell r="A7430" t="str">
            <v>NACIONAL</v>
          </cell>
          <cell r="E7430" t="str">
            <v>VENELA06</v>
          </cell>
        </row>
        <row r="7431">
          <cell r="A7431" t="str">
            <v>NACIONAL</v>
          </cell>
          <cell r="E7431" t="str">
            <v>VENELASURG02</v>
          </cell>
        </row>
        <row r="7432">
          <cell r="A7432" t="str">
            <v>NACIONAL</v>
          </cell>
          <cell r="E7432" t="str">
            <v>70725ALFOL</v>
          </cell>
        </row>
        <row r="7433">
          <cell r="A7433" t="str">
            <v>NACIONAL</v>
          </cell>
          <cell r="E7433" t="str">
            <v>VENELAPRO02</v>
          </cell>
        </row>
        <row r="7434">
          <cell r="A7434" t="str">
            <v>NACIONAL</v>
          </cell>
          <cell r="E7434" t="str">
            <v>VENYESYES04</v>
          </cell>
        </row>
        <row r="7435">
          <cell r="A7435" t="str">
            <v>NACIONAL</v>
          </cell>
          <cell r="E7435" t="str">
            <v>VENELA03</v>
          </cell>
        </row>
        <row r="7436">
          <cell r="A7436" t="str">
            <v>NACIONAL</v>
          </cell>
          <cell r="E7436" t="str">
            <v>VENELAPRO06</v>
          </cell>
        </row>
        <row r="7437">
          <cell r="A7437" t="str">
            <v>NACIONAL</v>
          </cell>
          <cell r="E7437" t="str">
            <v>VENELA02</v>
          </cell>
        </row>
        <row r="7438">
          <cell r="A7438" t="str">
            <v>NACIONAL</v>
          </cell>
          <cell r="E7438" t="str">
            <v>VENELA05</v>
          </cell>
        </row>
        <row r="7439">
          <cell r="A7439" t="str">
            <v>NACIONAL</v>
          </cell>
          <cell r="E7439" t="str">
            <v>VENELAFAV01</v>
          </cell>
        </row>
        <row r="7440">
          <cell r="A7440" t="str">
            <v>NACIONAL</v>
          </cell>
          <cell r="E7440" t="str">
            <v>AGUESP23CAJA</v>
          </cell>
        </row>
        <row r="7441">
          <cell r="A7441" t="str">
            <v>NACIONAL</v>
          </cell>
          <cell r="E7441" t="str">
            <v>VENELAPRO01</v>
          </cell>
        </row>
        <row r="7442">
          <cell r="A7442" t="str">
            <v>NACIONAL</v>
          </cell>
          <cell r="E7442" t="str">
            <v>VENELAPRO05</v>
          </cell>
        </row>
        <row r="7443">
          <cell r="A7443" t="str">
            <v>NACIONAL</v>
          </cell>
          <cell r="E7443" t="str">
            <v>VENOVAAYE01</v>
          </cell>
        </row>
        <row r="7444">
          <cell r="A7444" t="str">
            <v>NACIONAL</v>
          </cell>
          <cell r="E7444" t="str">
            <v>VENOVAFAV01</v>
          </cell>
        </row>
        <row r="7445">
          <cell r="A7445" t="str">
            <v>NACIONAL</v>
          </cell>
          <cell r="E7445" t="str">
            <v>VENOVASOF01</v>
          </cell>
        </row>
        <row r="7446">
          <cell r="A7446" t="str">
            <v>NACIONAL</v>
          </cell>
          <cell r="E7446" t="str">
            <v>VENOVAAYE02</v>
          </cell>
        </row>
        <row r="7447">
          <cell r="A7447" t="str">
            <v>NACIONAL</v>
          </cell>
          <cell r="E7447" t="str">
            <v>VENOVAFAV02</v>
          </cell>
        </row>
        <row r="7448">
          <cell r="A7448" t="str">
            <v>NACIONAL</v>
          </cell>
          <cell r="E7448" t="str">
            <v>VENOVASOF02</v>
          </cell>
        </row>
        <row r="7449">
          <cell r="A7449" t="str">
            <v>NACIONAL</v>
          </cell>
          <cell r="E7449" t="str">
            <v>VENOVAAYE03</v>
          </cell>
        </row>
        <row r="7450">
          <cell r="A7450" t="str">
            <v>NACIONAL</v>
          </cell>
          <cell r="E7450" t="str">
            <v>VENOVAFAV03</v>
          </cell>
        </row>
        <row r="7451">
          <cell r="A7451" t="str">
            <v>NACIONAL</v>
          </cell>
          <cell r="E7451" t="str">
            <v>VENOVASOF03</v>
          </cell>
        </row>
        <row r="7452">
          <cell r="A7452" t="str">
            <v>NACIONAL</v>
          </cell>
          <cell r="E7452" t="str">
            <v>VENSMA04</v>
          </cell>
        </row>
        <row r="7453">
          <cell r="A7453" t="str">
            <v>NACIONAL</v>
          </cell>
          <cell r="E7453" t="str">
            <v>VENSMA01</v>
          </cell>
        </row>
        <row r="7454">
          <cell r="A7454" t="str">
            <v>NACIONAL</v>
          </cell>
          <cell r="E7454" t="str">
            <v>VENSMA02</v>
          </cell>
        </row>
        <row r="7455">
          <cell r="A7455" t="str">
            <v>NACIONAL</v>
          </cell>
          <cell r="E7455" t="str">
            <v>VENSMA03</v>
          </cell>
        </row>
        <row r="7456">
          <cell r="A7456" t="str">
            <v>NACIONAL</v>
          </cell>
          <cell r="E7456" t="str">
            <v>VENTENBSN03</v>
          </cell>
        </row>
        <row r="7457">
          <cell r="A7457" t="str">
            <v>NACIONAL</v>
          </cell>
          <cell r="E7457" t="str">
            <v>VENTENBSN04</v>
          </cell>
        </row>
        <row r="7458">
          <cell r="A7458" t="str">
            <v>NACIONAL</v>
          </cell>
          <cell r="E7458" t="str">
            <v>VENVARSUR01</v>
          </cell>
        </row>
        <row r="7459">
          <cell r="A7459" t="str">
            <v>NACIONAL</v>
          </cell>
          <cell r="E7459" t="str">
            <v>VENVAR02</v>
          </cell>
        </row>
        <row r="7460">
          <cell r="A7460" t="str">
            <v>NACIONAL</v>
          </cell>
          <cell r="E7460" t="str">
            <v>VENVAR03</v>
          </cell>
        </row>
        <row r="7461">
          <cell r="A7461" t="str">
            <v>NACIONAL</v>
          </cell>
          <cell r="E7461" t="str">
            <v>VENVAR06</v>
          </cell>
        </row>
        <row r="7462">
          <cell r="A7462" t="str">
            <v>NACIONAL</v>
          </cell>
          <cell r="E7462" t="str">
            <v>1AR305</v>
          </cell>
        </row>
        <row r="7463">
          <cell r="A7463" t="str">
            <v>NACIONAL</v>
          </cell>
          <cell r="E7463" t="str">
            <v>VENYESFAV17</v>
          </cell>
        </row>
        <row r="7464">
          <cell r="A7464" t="str">
            <v>NACIONAL</v>
          </cell>
          <cell r="E7464" t="str">
            <v>11R307</v>
          </cell>
        </row>
        <row r="7465">
          <cell r="A7465" t="str">
            <v>NACIONAL</v>
          </cell>
          <cell r="E7465" t="str">
            <v>VENYESAYE12</v>
          </cell>
        </row>
        <row r="7466">
          <cell r="A7466" t="str">
            <v>NACIONAL</v>
          </cell>
          <cell r="E7466" t="str">
            <v>VENYESAYE01</v>
          </cell>
        </row>
        <row r="7467">
          <cell r="A7467" t="str">
            <v>NACIONAL</v>
          </cell>
          <cell r="E7467" t="str">
            <v>1LAR2710</v>
          </cell>
        </row>
        <row r="7468">
          <cell r="A7468" t="str">
            <v>NACIONAL</v>
          </cell>
          <cell r="E7468" t="str">
            <v>VENYESFAV11</v>
          </cell>
        </row>
        <row r="7469">
          <cell r="A7469" t="str">
            <v>NACIONAL</v>
          </cell>
          <cell r="E7469" t="str">
            <v>11R310</v>
          </cell>
        </row>
        <row r="7470">
          <cell r="A7470" t="str">
            <v>NACIONAL</v>
          </cell>
          <cell r="E7470" t="str">
            <v>VENYESAYE07</v>
          </cell>
        </row>
        <row r="7471">
          <cell r="A7471" t="str">
            <v>NACIONAL</v>
          </cell>
          <cell r="E7471" t="str">
            <v>VENYESFAV08</v>
          </cell>
        </row>
        <row r="7472">
          <cell r="A7472" t="str">
            <v>NACIONAL</v>
          </cell>
          <cell r="E7472" t="str">
            <v>VENYESAYE06</v>
          </cell>
        </row>
        <row r="7473">
          <cell r="A7473" t="str">
            <v>NACIONAL</v>
          </cell>
          <cell r="E7473" t="str">
            <v>VENYESFAV04</v>
          </cell>
        </row>
        <row r="7474">
          <cell r="A7474" t="str">
            <v>NACIONAL</v>
          </cell>
          <cell r="E7474" t="str">
            <v>VENYESAYE10</v>
          </cell>
        </row>
        <row r="7475">
          <cell r="A7475" t="str">
            <v>NACIONAL</v>
          </cell>
          <cell r="E7475" t="str">
            <v>VENYESFAV01</v>
          </cell>
        </row>
        <row r="7476">
          <cell r="A7476" t="str">
            <v>NACIONAL</v>
          </cell>
          <cell r="E7476" t="str">
            <v>VENYESAYE15</v>
          </cell>
        </row>
        <row r="7477">
          <cell r="A7477" t="str">
            <v>NACIONAL</v>
          </cell>
          <cell r="E7477" t="str">
            <v>1AR510</v>
          </cell>
        </row>
        <row r="7478">
          <cell r="A7478" t="str">
            <v>NACIONAL</v>
          </cell>
          <cell r="E7478" t="str">
            <v>VENYESFAV14</v>
          </cell>
        </row>
        <row r="7479">
          <cell r="A7479" t="str">
            <v>NACIONAL</v>
          </cell>
          <cell r="E7479" t="str">
            <v>VENYESAYE13</v>
          </cell>
        </row>
        <row r="7480">
          <cell r="A7480" t="str">
            <v>NACIONAL</v>
          </cell>
          <cell r="E7480" t="str">
            <v>1LAN2715</v>
          </cell>
        </row>
        <row r="7481">
          <cell r="A7481" t="str">
            <v>NACIONAL</v>
          </cell>
          <cell r="E7481" t="str">
            <v>VENYESAYE02</v>
          </cell>
        </row>
        <row r="7482">
          <cell r="A7482" t="str">
            <v>NACIONAL</v>
          </cell>
          <cell r="E7482" t="str">
            <v>1LAR2715</v>
          </cell>
        </row>
        <row r="7483">
          <cell r="A7483" t="str">
            <v>NACIONAL</v>
          </cell>
          <cell r="E7483" t="str">
            <v>VENYESFAV12</v>
          </cell>
        </row>
        <row r="7484">
          <cell r="A7484" t="str">
            <v>NACIONAL</v>
          </cell>
          <cell r="E7484" t="str">
            <v>11R315</v>
          </cell>
        </row>
        <row r="7485">
          <cell r="A7485" t="str">
            <v>NACIONAL</v>
          </cell>
          <cell r="E7485" t="str">
            <v>VENYESAYE08</v>
          </cell>
        </row>
        <row r="7486">
          <cell r="A7486" t="str">
            <v>NACIONAL</v>
          </cell>
          <cell r="E7486" t="str">
            <v>1LAN415</v>
          </cell>
        </row>
        <row r="7487">
          <cell r="A7487" t="str">
            <v>NACIONAL</v>
          </cell>
          <cell r="E7487" t="str">
            <v>VENYESFAV09</v>
          </cell>
        </row>
        <row r="7488">
          <cell r="A7488" t="str">
            <v>NACIONAL</v>
          </cell>
          <cell r="E7488" t="str">
            <v>VENYESAYE04</v>
          </cell>
        </row>
        <row r="7489">
          <cell r="A7489" t="str">
            <v>NACIONAL</v>
          </cell>
          <cell r="E7489" t="str">
            <v>1LAR415</v>
          </cell>
        </row>
        <row r="7490">
          <cell r="A7490" t="str">
            <v>NACIONAL</v>
          </cell>
          <cell r="E7490" t="str">
            <v>VENYESFAV05</v>
          </cell>
        </row>
        <row r="7491">
          <cell r="A7491" t="str">
            <v>NACIONAL</v>
          </cell>
          <cell r="E7491" t="str">
            <v>11R415</v>
          </cell>
        </row>
        <row r="7492">
          <cell r="A7492" t="str">
            <v>NACIONAL</v>
          </cell>
          <cell r="E7492" t="str">
            <v>AGUESPSUR04</v>
          </cell>
        </row>
        <row r="7493">
          <cell r="A7493" t="str">
            <v>NACIONAL</v>
          </cell>
          <cell r="E7493" t="str">
            <v>VENYESFAV02</v>
          </cell>
        </row>
        <row r="7494">
          <cell r="A7494" t="str">
            <v>NACIONAL</v>
          </cell>
          <cell r="E7494" t="str">
            <v>VENYESAYE16</v>
          </cell>
        </row>
        <row r="7495">
          <cell r="A7495" t="str">
            <v>NACIONAL</v>
          </cell>
          <cell r="E7495" t="str">
            <v>1AR515</v>
          </cell>
        </row>
        <row r="7496">
          <cell r="A7496" t="str">
            <v>NACIONAL</v>
          </cell>
          <cell r="E7496" t="str">
            <v>VENYESFAV15</v>
          </cell>
        </row>
        <row r="7497">
          <cell r="A7497" t="str">
            <v>NACIONAL</v>
          </cell>
          <cell r="E7497" t="str">
            <v>11R515</v>
          </cell>
        </row>
        <row r="7498">
          <cell r="A7498" t="str">
            <v>NACIONAL</v>
          </cell>
          <cell r="E7498" t="str">
            <v>VENYESAYE14</v>
          </cell>
        </row>
        <row r="7499">
          <cell r="A7499" t="str">
            <v>NACIONAL</v>
          </cell>
          <cell r="E7499" t="str">
            <v>1LAN2720</v>
          </cell>
        </row>
        <row r="7500">
          <cell r="A7500" t="str">
            <v>NACIONAL</v>
          </cell>
          <cell r="E7500" t="str">
            <v>VENYESAYE03</v>
          </cell>
        </row>
        <row r="7501">
          <cell r="A7501" t="str">
            <v>NACIONAL</v>
          </cell>
          <cell r="E7501" t="str">
            <v>1LAR2720</v>
          </cell>
        </row>
        <row r="7502">
          <cell r="A7502" t="str">
            <v>NACIONAL</v>
          </cell>
          <cell r="E7502" t="str">
            <v>VENYESFAV13</v>
          </cell>
        </row>
        <row r="7503">
          <cell r="A7503" t="str">
            <v>NACIONAL</v>
          </cell>
          <cell r="E7503" t="str">
            <v>11R320</v>
          </cell>
        </row>
        <row r="7504">
          <cell r="A7504" t="str">
            <v>NACIONAL</v>
          </cell>
          <cell r="E7504" t="str">
            <v>VENYESAYE09</v>
          </cell>
        </row>
        <row r="7505">
          <cell r="A7505" t="str">
            <v>NACIONAL</v>
          </cell>
          <cell r="E7505" t="str">
            <v>1LAN420</v>
          </cell>
        </row>
        <row r="7506">
          <cell r="A7506" t="str">
            <v>NACIONAL</v>
          </cell>
          <cell r="E7506" t="str">
            <v>VENYESFAV10</v>
          </cell>
        </row>
        <row r="7507">
          <cell r="A7507" t="str">
            <v>NACIONAL</v>
          </cell>
          <cell r="E7507" t="str">
            <v>VENYESAYE05</v>
          </cell>
        </row>
        <row r="7508">
          <cell r="A7508" t="str">
            <v>NACIONAL</v>
          </cell>
          <cell r="E7508" t="str">
            <v>1LAR420</v>
          </cell>
        </row>
        <row r="7509">
          <cell r="A7509" t="str">
            <v>NACIONAL</v>
          </cell>
          <cell r="E7509" t="str">
            <v>VENYESFAV06</v>
          </cell>
        </row>
        <row r="7510">
          <cell r="A7510" t="str">
            <v>NACIONAL</v>
          </cell>
          <cell r="E7510" t="str">
            <v>VENYESAYE11</v>
          </cell>
        </row>
        <row r="7511">
          <cell r="A7511" t="str">
            <v>NACIONAL</v>
          </cell>
          <cell r="E7511" t="str">
            <v>1AN520</v>
          </cell>
        </row>
        <row r="7512">
          <cell r="A7512" t="str">
            <v>NACIONAL</v>
          </cell>
          <cell r="E7512" t="str">
            <v>VENYESFAV03</v>
          </cell>
        </row>
        <row r="7513">
          <cell r="A7513" t="str">
            <v>NACIONAL</v>
          </cell>
          <cell r="E7513" t="str">
            <v>VENYESAYE17</v>
          </cell>
        </row>
        <row r="7514">
          <cell r="A7514" t="str">
            <v>NACIONAL</v>
          </cell>
          <cell r="E7514" t="str">
            <v>1AR520</v>
          </cell>
        </row>
        <row r="7515">
          <cell r="A7515" t="str">
            <v>NACIONAL</v>
          </cell>
          <cell r="E7515" t="str">
            <v>VENYESFAV16</v>
          </cell>
        </row>
        <row r="7516">
          <cell r="A7516" t="str">
            <v>NACIONAL</v>
          </cell>
          <cell r="E7516" t="str">
            <v>PT4312</v>
          </cell>
        </row>
        <row r="7517">
          <cell r="A7517" t="str">
            <v>NACIONAL</v>
          </cell>
          <cell r="E7517" t="str">
            <v>W1200107</v>
          </cell>
        </row>
        <row r="7518">
          <cell r="A7518" t="str">
            <v>NACIONAL</v>
          </cell>
          <cell r="E7518" t="str">
            <v>5110</v>
          </cell>
        </row>
        <row r="7519">
          <cell r="A7519" t="str">
            <v>NACIONAL</v>
          </cell>
          <cell r="E7519" t="str">
            <v>5110</v>
          </cell>
        </row>
        <row r="7520">
          <cell r="A7520" t="str">
            <v>NACIONAL</v>
          </cell>
          <cell r="E7520" t="str">
            <v>MO0591</v>
          </cell>
        </row>
        <row r="7521">
          <cell r="A7521" t="str">
            <v>IMPORTACION PROPIA</v>
          </cell>
          <cell r="E7521" t="str">
            <v>WS21</v>
          </cell>
        </row>
        <row r="7522">
          <cell r="A7522" t="str">
            <v>IMPORTACION PROPIA</v>
          </cell>
          <cell r="E7522" t="str">
            <v>WS105</v>
          </cell>
        </row>
        <row r="7523">
          <cell r="A7523" t="str">
            <v>NACIONAL</v>
          </cell>
          <cell r="E7523" t="str">
            <v>5016000</v>
          </cell>
        </row>
        <row r="7524">
          <cell r="A7524" t="str">
            <v>IMPORTACION PROPIA</v>
          </cell>
          <cell r="E7524" t="str">
            <v>W0120009</v>
          </cell>
        </row>
        <row r="7525">
          <cell r="A7525" t="str">
            <v>NACIONAL</v>
          </cell>
          <cell r="E7525" t="str">
            <v>W1200001</v>
          </cell>
        </row>
        <row r="7526">
          <cell r="A7526" t="str">
            <v>NACIONAL</v>
          </cell>
          <cell r="E7526" t="str">
            <v>W1200010</v>
          </cell>
        </row>
        <row r="7527">
          <cell r="A7527" t="str">
            <v>NACIONAL</v>
          </cell>
          <cell r="E7527" t="str">
            <v>W1200005</v>
          </cell>
        </row>
        <row r="7528">
          <cell r="A7528" t="str">
            <v>IMPORTACION PROPIA</v>
          </cell>
          <cell r="E7528" t="str">
            <v>W0900233</v>
          </cell>
        </row>
        <row r="7529">
          <cell r="A7529" t="str">
            <v>NACIONAL</v>
          </cell>
          <cell r="E7529" t="str">
            <v>W0900012</v>
          </cell>
        </row>
        <row r="7530">
          <cell r="A7530" t="str">
            <v>IMPORTACION PROPIA</v>
          </cell>
          <cell r="E7530" t="str">
            <v>W0900226</v>
          </cell>
        </row>
        <row r="7531">
          <cell r="A7531" t="str">
            <v>IMPORTACION PROPIA</v>
          </cell>
          <cell r="E7531" t="str">
            <v>W0900225</v>
          </cell>
        </row>
        <row r="7532">
          <cell r="A7532" t="str">
            <v>NACIONAL</v>
          </cell>
          <cell r="E7532" t="str">
            <v>AGUVAC01</v>
          </cell>
        </row>
        <row r="7533">
          <cell r="A7533" t="str">
            <v>NACIONAL</v>
          </cell>
          <cell r="E7533" t="str">
            <v>AGUESPBD14</v>
          </cell>
        </row>
        <row r="7534">
          <cell r="A7534" t="str">
            <v>NACIONAL</v>
          </cell>
          <cell r="E7534" t="str">
            <v>8884431605</v>
          </cell>
        </row>
        <row r="7535">
          <cell r="A7535" t="str">
            <v>NACIONAL</v>
          </cell>
          <cell r="E7535" t="str">
            <v>8884431605</v>
          </cell>
        </row>
        <row r="7536">
          <cell r="A7536" t="str">
            <v>NACIONAL</v>
          </cell>
          <cell r="E7536" t="str">
            <v>W0900154</v>
          </cell>
        </row>
        <row r="7537">
          <cell r="A7537" t="str">
            <v>NACIONAL</v>
          </cell>
          <cell r="E7537" t="str">
            <v>XS04624</v>
          </cell>
        </row>
        <row r="7538">
          <cell r="A7538" t="str">
            <v>NACIONAL</v>
          </cell>
          <cell r="E7538" t="str">
            <v>ZALNON01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gc@euroswiss.com.ar" TargetMode="External"/><Relationship Id="rId7" Type="http://schemas.openxmlformats.org/officeDocument/2006/relationships/hyperlink" Target="mailto:rs@euroswiss.com.ar" TargetMode="External"/><Relationship Id="rId2" Type="http://schemas.openxmlformats.org/officeDocument/2006/relationships/hyperlink" Target="mailto:do@euroswiss.com.ar" TargetMode="External"/><Relationship Id="rId1" Type="http://schemas.openxmlformats.org/officeDocument/2006/relationships/hyperlink" Target="mailto:gm@euroswiss.com.ar" TargetMode="External"/><Relationship Id="rId6" Type="http://schemas.openxmlformats.org/officeDocument/2006/relationships/hyperlink" Target="mailto:jb@euroswiss.com.ar" TargetMode="External"/><Relationship Id="rId5" Type="http://schemas.openxmlformats.org/officeDocument/2006/relationships/hyperlink" Target="mailto:info@euroswiss.com.ar" TargetMode="External"/><Relationship Id="rId4" Type="http://schemas.openxmlformats.org/officeDocument/2006/relationships/hyperlink" Target="mailto:lv@euroswiss.com.ar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2:J3164"/>
  <sheetViews>
    <sheetView showGridLines="0" tabSelected="1" topLeftCell="B1" zoomScale="112" zoomScaleNormal="112" workbookViewId="0">
      <selection activeCell="B11" sqref="B11"/>
    </sheetView>
  </sheetViews>
  <sheetFormatPr baseColWidth="10" defaultColWidth="10.7109375" defaultRowHeight="15" x14ac:dyDescent="0.25"/>
  <cols>
    <col min="1" max="1" width="17.85546875" style="14" hidden="1" customWidth="1"/>
    <col min="2" max="2" width="69.7109375" customWidth="1"/>
    <col min="3" max="3" width="19.42578125" bestFit="1" customWidth="1"/>
    <col min="4" max="4" width="4" customWidth="1"/>
    <col min="5" max="5" width="13" bestFit="1" customWidth="1"/>
    <col min="6" max="6" width="19.28515625" bestFit="1" customWidth="1"/>
    <col min="7" max="7" width="22.140625" bestFit="1" customWidth="1"/>
    <col min="8" max="8" width="10.28515625" bestFit="1" customWidth="1"/>
    <col min="9" max="9" width="15" customWidth="1"/>
    <col min="10" max="10" width="20" bestFit="1" customWidth="1"/>
  </cols>
  <sheetData>
    <row r="2" spans="1:10" x14ac:dyDescent="0.2">
      <c r="G2" s="13" t="s">
        <v>3858</v>
      </c>
      <c r="H2" s="3" t="s">
        <v>3865</v>
      </c>
    </row>
    <row r="3" spans="1:10" x14ac:dyDescent="0.2">
      <c r="G3" s="13" t="s">
        <v>3852</v>
      </c>
      <c r="H3" s="3" t="s">
        <v>3860</v>
      </c>
    </row>
    <row r="4" spans="1:10" x14ac:dyDescent="0.2">
      <c r="G4" s="13" t="s">
        <v>3854</v>
      </c>
      <c r="H4" s="3" t="s">
        <v>3859</v>
      </c>
    </row>
    <row r="5" spans="1:10" x14ac:dyDescent="0.2">
      <c r="G5" s="13" t="s">
        <v>3853</v>
      </c>
      <c r="H5" s="3" t="s">
        <v>3861</v>
      </c>
    </row>
    <row r="6" spans="1:10" x14ac:dyDescent="0.2">
      <c r="G6" s="13" t="s">
        <v>3855</v>
      </c>
      <c r="H6" s="3" t="s">
        <v>3862</v>
      </c>
    </row>
    <row r="7" spans="1:10" x14ac:dyDescent="0.2">
      <c r="G7" s="13" t="s">
        <v>3857</v>
      </c>
      <c r="H7" s="3" t="s">
        <v>3863</v>
      </c>
    </row>
    <row r="8" spans="1:10" x14ac:dyDescent="0.2">
      <c r="G8" s="13" t="s">
        <v>3856</v>
      </c>
      <c r="H8" s="3" t="s">
        <v>3864</v>
      </c>
    </row>
    <row r="9" spans="1:10" x14ac:dyDescent="0.2">
      <c r="G9" s="13"/>
      <c r="H9" s="3"/>
    </row>
    <row r="12" spans="1:10" x14ac:dyDescent="0.2">
      <c r="G12" s="3" t="s">
        <v>1</v>
      </c>
      <c r="H12" s="11">
        <v>0.72845898922949459</v>
      </c>
    </row>
    <row r="13" spans="1:10" x14ac:dyDescent="0.25">
      <c r="F13" s="1" t="s">
        <v>0</v>
      </c>
      <c r="G13" s="3" t="s">
        <v>3802</v>
      </c>
      <c r="H13" s="12">
        <v>0</v>
      </c>
      <c r="I13" s="4"/>
    </row>
    <row r="14" spans="1:10" x14ac:dyDescent="0.25">
      <c r="F14" s="2">
        <v>44950</v>
      </c>
      <c r="G14" s="3" t="s">
        <v>3866</v>
      </c>
      <c r="H14" s="11">
        <v>0</v>
      </c>
      <c r="I14" s="5"/>
      <c r="J14" s="6"/>
    </row>
    <row r="15" spans="1:10" s="7" customFormat="1" ht="22.9" customHeight="1" x14ac:dyDescent="0.25">
      <c r="A15" s="15"/>
      <c r="B15" s="18" t="s">
        <v>2</v>
      </c>
      <c r="C15" s="19" t="s">
        <v>3</v>
      </c>
      <c r="D15" s="20"/>
      <c r="E15" s="18" t="s">
        <v>4</v>
      </c>
      <c r="F15" s="18" t="s">
        <v>5</v>
      </c>
      <c r="G15" s="18" t="s">
        <v>6</v>
      </c>
      <c r="H15" s="10"/>
      <c r="I15"/>
    </row>
    <row r="16" spans="1:10" x14ac:dyDescent="0.2">
      <c r="A16" s="14" t="str">
        <f>+INDEX([1]base!$A$2:$A$10000,MATCH(C16,[1]base!$E$2:$E$10000,0))</f>
        <v>NACIONAL</v>
      </c>
      <c r="B16" s="26" t="s">
        <v>6309</v>
      </c>
      <c r="C16" s="26" t="s">
        <v>5326</v>
      </c>
      <c r="D16" s="27"/>
      <c r="E16" s="26" t="s">
        <v>6086</v>
      </c>
      <c r="F16" s="29">
        <v>567.9</v>
      </c>
      <c r="G16" s="21">
        <v>0</v>
      </c>
      <c r="H16" s="8"/>
      <c r="I16" s="9"/>
    </row>
    <row r="17" spans="1:9" x14ac:dyDescent="0.2">
      <c r="A17" s="14" t="str">
        <f>+INDEX([1]base!$A$2:$A$10000,MATCH(C17,[1]base!$E$2:$E$10000,0))</f>
        <v>NACIONAL</v>
      </c>
      <c r="B17" s="26" t="s">
        <v>47</v>
      </c>
      <c r="C17" s="26" t="s">
        <v>1890</v>
      </c>
      <c r="D17" s="27"/>
      <c r="E17" s="26" t="s">
        <v>6087</v>
      </c>
      <c r="F17" s="29">
        <v>537.29999999999995</v>
      </c>
      <c r="G17" s="21">
        <v>0</v>
      </c>
      <c r="H17" s="8"/>
      <c r="I17" s="9"/>
    </row>
    <row r="18" spans="1:9" x14ac:dyDescent="0.2">
      <c r="A18" s="14" t="str">
        <f>+INDEX([1]base!$A$2:$A$10000,MATCH(C18,[1]base!$E$2:$E$10000,0))</f>
        <v>NACIONAL</v>
      </c>
      <c r="B18" s="26" t="s">
        <v>45</v>
      </c>
      <c r="C18" s="26" t="s">
        <v>3694</v>
      </c>
      <c r="D18" s="27"/>
      <c r="E18" s="26" t="s">
        <v>6087</v>
      </c>
      <c r="F18" s="29">
        <v>537.29999999999995</v>
      </c>
      <c r="G18" s="21">
        <v>0</v>
      </c>
      <c r="H18" s="8"/>
      <c r="I18" s="9"/>
    </row>
    <row r="19" spans="1:9" x14ac:dyDescent="0.2">
      <c r="A19" s="14" t="str">
        <f>+INDEX([1]base!$A$2:$A$10000,MATCH(C19,[1]base!$E$2:$E$10000,0))</f>
        <v>NACIONAL</v>
      </c>
      <c r="B19" s="26" t="s">
        <v>48</v>
      </c>
      <c r="C19" s="26" t="s">
        <v>1891</v>
      </c>
      <c r="D19" s="27"/>
      <c r="E19" s="26" t="s">
        <v>6087</v>
      </c>
      <c r="F19" s="29">
        <v>537.29999999999995</v>
      </c>
      <c r="G19" s="21">
        <v>0</v>
      </c>
      <c r="H19" s="8"/>
      <c r="I19" s="9"/>
    </row>
    <row r="20" spans="1:9" x14ac:dyDescent="0.2">
      <c r="A20" s="14" t="str">
        <f>+INDEX([1]base!$A$2:$A$10000,MATCH(C20,[1]base!$E$2:$E$10000,0))</f>
        <v>NACIONAL</v>
      </c>
      <c r="B20" s="26" t="s">
        <v>4589</v>
      </c>
      <c r="C20" s="26" t="s">
        <v>3238</v>
      </c>
      <c r="D20" s="27"/>
      <c r="E20" s="26" t="s">
        <v>6086</v>
      </c>
      <c r="F20" s="29">
        <v>4407.8500000000004</v>
      </c>
      <c r="G20" s="21">
        <v>0</v>
      </c>
      <c r="H20" s="8"/>
      <c r="I20" s="9"/>
    </row>
    <row r="21" spans="1:9" x14ac:dyDescent="0.2">
      <c r="A21" s="14" t="str">
        <f>+INDEX([1]base!$A$2:$A$10000,MATCH(C21,[1]base!$E$2:$E$10000,0))</f>
        <v>NACIONAL</v>
      </c>
      <c r="B21" s="26" t="s">
        <v>5945</v>
      </c>
      <c r="C21" s="26" t="s">
        <v>5946</v>
      </c>
      <c r="D21" s="27"/>
      <c r="E21" s="26" t="s">
        <v>6086</v>
      </c>
      <c r="F21" s="29">
        <v>1250</v>
      </c>
      <c r="G21" s="21">
        <v>0</v>
      </c>
      <c r="H21" s="8"/>
      <c r="I21" s="9"/>
    </row>
    <row r="22" spans="1:9" x14ac:dyDescent="0.2">
      <c r="A22" s="14" t="str">
        <f>+INDEX([1]base!$A$2:$A$10000,MATCH(C22,[1]base!$E$2:$E$10000,0))</f>
        <v>NACIONAL</v>
      </c>
      <c r="B22" s="26" t="s">
        <v>4587</v>
      </c>
      <c r="C22" s="26" t="s">
        <v>4588</v>
      </c>
      <c r="D22" s="27"/>
      <c r="E22" s="26" t="s">
        <v>6086</v>
      </c>
      <c r="F22" s="29">
        <v>4558.9799999999996</v>
      </c>
      <c r="G22" s="21">
        <v>0</v>
      </c>
      <c r="H22" s="8"/>
      <c r="I22" s="9"/>
    </row>
    <row r="23" spans="1:9" x14ac:dyDescent="0.25">
      <c r="A23" s="14" t="str">
        <f>+INDEX([1]base!$A$2:$A$10000,MATCH(C23,[1]base!$E$2:$E$10000,0))</f>
        <v>NACIONAL</v>
      </c>
      <c r="B23" s="26" t="s">
        <v>49</v>
      </c>
      <c r="C23" s="26" t="s">
        <v>1892</v>
      </c>
      <c r="D23" s="27"/>
      <c r="E23" s="26" t="s">
        <v>6087</v>
      </c>
      <c r="F23" s="29">
        <v>537.29999999999995</v>
      </c>
      <c r="G23" s="21">
        <v>0</v>
      </c>
      <c r="H23" s="8"/>
      <c r="I23" s="9"/>
    </row>
    <row r="24" spans="1:9" x14ac:dyDescent="0.25">
      <c r="A24" s="14" t="str">
        <f>+INDEX([1]base!$A$2:$A$10000,MATCH(C24,[1]base!$E$2:$E$10000,0))</f>
        <v>NACIONAL</v>
      </c>
      <c r="B24" s="26" t="s">
        <v>46</v>
      </c>
      <c r="C24" s="26" t="s">
        <v>1889</v>
      </c>
      <c r="D24" s="27"/>
      <c r="E24" s="26" t="s">
        <v>6087</v>
      </c>
      <c r="F24" s="29">
        <v>537.29999999999995</v>
      </c>
      <c r="G24" s="21">
        <v>0</v>
      </c>
      <c r="H24" s="8"/>
      <c r="I24" s="9"/>
    </row>
    <row r="25" spans="1:9" x14ac:dyDescent="0.25">
      <c r="A25" s="14" t="s">
        <v>4336</v>
      </c>
      <c r="B25" s="25" t="s">
        <v>3894</v>
      </c>
      <c r="C25" s="25" t="s">
        <v>3963</v>
      </c>
      <c r="D25" s="28"/>
      <c r="E25" s="25" t="s">
        <v>6086</v>
      </c>
      <c r="F25" s="30">
        <v>199</v>
      </c>
      <c r="G25" s="21">
        <v>0</v>
      </c>
      <c r="H25" s="8"/>
      <c r="I25" s="9"/>
    </row>
    <row r="26" spans="1:9" x14ac:dyDescent="0.25">
      <c r="A26" s="14" t="s">
        <v>6085</v>
      </c>
      <c r="B26" s="26" t="s">
        <v>63</v>
      </c>
      <c r="C26" s="26" t="s">
        <v>1936</v>
      </c>
      <c r="D26" s="27"/>
      <c r="E26" s="26" t="s">
        <v>6086</v>
      </c>
      <c r="F26" s="29">
        <v>873.3</v>
      </c>
      <c r="G26" s="21">
        <v>0</v>
      </c>
      <c r="H26" s="8"/>
      <c r="I26" s="9"/>
    </row>
    <row r="27" spans="1:9" x14ac:dyDescent="0.25">
      <c r="A27" s="14" t="str">
        <f>+INDEX([1]base!$A$2:$A$10000,MATCH(C27,[1]base!$E$2:$E$10000,0))</f>
        <v>IMPORTACION PROPIA</v>
      </c>
      <c r="B27" s="25" t="s">
        <v>4585</v>
      </c>
      <c r="C27" s="25" t="s">
        <v>4586</v>
      </c>
      <c r="D27" s="28"/>
      <c r="E27" s="25" t="s">
        <v>6086</v>
      </c>
      <c r="F27" s="30">
        <v>199</v>
      </c>
      <c r="G27" s="21">
        <v>0</v>
      </c>
      <c r="H27" s="8"/>
      <c r="I27" s="9"/>
    </row>
    <row r="28" spans="1:9" x14ac:dyDescent="0.25">
      <c r="A28" s="14" t="str">
        <f>+INDEX([1]base!$A$2:$A$10000,MATCH(C28,[1]base!$E$2:$E$10000,0))</f>
        <v>NACIONAL</v>
      </c>
      <c r="B28" s="26" t="s">
        <v>64</v>
      </c>
      <c r="C28" s="26" t="s">
        <v>1937</v>
      </c>
      <c r="D28" s="27"/>
      <c r="E28" s="26" t="s">
        <v>6086</v>
      </c>
      <c r="F28" s="29">
        <v>873.3</v>
      </c>
      <c r="G28" s="21">
        <v>0</v>
      </c>
      <c r="H28" s="8"/>
      <c r="I28" s="9"/>
    </row>
    <row r="29" spans="1:9" x14ac:dyDescent="0.25">
      <c r="A29" s="14" t="str">
        <f>+INDEX([1]base!$A$2:$A$10000,MATCH(C29,[1]base!$E$2:$E$10000,0))</f>
        <v>NACIONAL</v>
      </c>
      <c r="B29" s="26" t="s">
        <v>5284</v>
      </c>
      <c r="C29" s="26" t="s">
        <v>5285</v>
      </c>
      <c r="D29" s="27"/>
      <c r="E29" s="26" t="s">
        <v>6086</v>
      </c>
      <c r="F29" s="29">
        <v>11600</v>
      </c>
      <c r="G29" s="21">
        <v>0</v>
      </c>
      <c r="H29" s="8"/>
      <c r="I29" s="9"/>
    </row>
    <row r="30" spans="1:9" x14ac:dyDescent="0.25">
      <c r="A30" s="14" t="str">
        <f>+INDEX([1]base!$A$2:$A$10000,MATCH(C30,[1]base!$E$2:$E$10000,0))</f>
        <v>IMPORTACION PROPIA</v>
      </c>
      <c r="B30" s="25" t="s">
        <v>4035</v>
      </c>
      <c r="C30" s="25" t="s">
        <v>3964</v>
      </c>
      <c r="D30" s="28"/>
      <c r="E30" s="25" t="s">
        <v>6086</v>
      </c>
      <c r="F30" s="30">
        <v>174.13</v>
      </c>
      <c r="G30" s="21">
        <v>0</v>
      </c>
      <c r="H30" s="8"/>
      <c r="I30" s="9"/>
    </row>
    <row r="31" spans="1:9" x14ac:dyDescent="0.25">
      <c r="A31" s="14" t="str">
        <f>+INDEX([1]base!$A$2:$A$10000,MATCH(C31,[1]base!$E$2:$E$10000,0))</f>
        <v>NACIONAL</v>
      </c>
      <c r="B31" s="26" t="s">
        <v>4018</v>
      </c>
      <c r="C31" s="26" t="s">
        <v>1933</v>
      </c>
      <c r="D31" s="27"/>
      <c r="E31" s="26" t="s">
        <v>6086</v>
      </c>
      <c r="F31" s="29">
        <v>515.41</v>
      </c>
      <c r="G31" s="21">
        <v>0</v>
      </c>
      <c r="H31" s="8"/>
      <c r="I31" s="9"/>
    </row>
    <row r="32" spans="1:9" x14ac:dyDescent="0.25">
      <c r="A32" s="14" t="str">
        <f>+INDEX([1]base!$A$2:$A$10000,MATCH(C32,[1]base!$E$2:$E$10000,0))</f>
        <v>NACIONAL</v>
      </c>
      <c r="B32" s="26" t="s">
        <v>4091</v>
      </c>
      <c r="C32" s="26" t="s">
        <v>1961</v>
      </c>
      <c r="D32" s="27"/>
      <c r="E32" s="26" t="s">
        <v>6086</v>
      </c>
      <c r="F32" s="29">
        <v>272.14</v>
      </c>
      <c r="G32" s="21">
        <v>0</v>
      </c>
      <c r="H32" s="8"/>
      <c r="I32" s="9"/>
    </row>
    <row r="33" spans="1:9" x14ac:dyDescent="0.25">
      <c r="A33" s="14" t="str">
        <f>+INDEX([1]base!$A$2:$A$10000,MATCH(C33,[1]base!$E$2:$E$10000,0))</f>
        <v>NACIONAL</v>
      </c>
      <c r="B33" s="26" t="s">
        <v>4021</v>
      </c>
      <c r="C33" s="26" t="s">
        <v>1956</v>
      </c>
      <c r="D33" s="27"/>
      <c r="E33" s="26" t="s">
        <v>6086</v>
      </c>
      <c r="F33" s="29">
        <v>515.41</v>
      </c>
      <c r="G33" s="21">
        <v>0</v>
      </c>
      <c r="H33" s="8"/>
      <c r="I33" s="9"/>
    </row>
    <row r="34" spans="1:9" x14ac:dyDescent="0.25">
      <c r="A34" s="14" t="str">
        <f>+INDEX([1]base!$A$2:$A$10000,MATCH(C34,[1]base!$E$2:$E$10000,0))</f>
        <v>IMPORTACION PROPIA</v>
      </c>
      <c r="B34" s="25" t="s">
        <v>4036</v>
      </c>
      <c r="C34" s="25" t="s">
        <v>3965</v>
      </c>
      <c r="D34" s="28"/>
      <c r="E34" s="25" t="s">
        <v>6086</v>
      </c>
      <c r="F34" s="30">
        <v>174.13</v>
      </c>
      <c r="G34" s="21">
        <v>0</v>
      </c>
      <c r="H34" s="8"/>
      <c r="I34" s="9"/>
    </row>
    <row r="35" spans="1:9" x14ac:dyDescent="0.25">
      <c r="A35" s="14" t="str">
        <f>+INDEX([1]base!$A$2:$A$10000,MATCH(C35,[1]base!$E$2:$E$10000,0))</f>
        <v>NACIONAL</v>
      </c>
      <c r="B35" s="26" t="s">
        <v>4092</v>
      </c>
      <c r="C35" s="26" t="s">
        <v>1962</v>
      </c>
      <c r="D35" s="27"/>
      <c r="E35" s="26" t="s">
        <v>6086</v>
      </c>
      <c r="F35" s="29">
        <v>272.14</v>
      </c>
      <c r="G35" s="21">
        <v>0</v>
      </c>
      <c r="H35" s="8"/>
      <c r="I35" s="9"/>
    </row>
    <row r="36" spans="1:9" x14ac:dyDescent="0.25">
      <c r="A36" s="14" t="str">
        <f>+INDEX([1]base!$A$2:$A$10000,MATCH(C36,[1]base!$E$2:$E$10000,0))</f>
        <v>IMPORTACION PROPIA</v>
      </c>
      <c r="B36" s="25" t="s">
        <v>4037</v>
      </c>
      <c r="C36" s="25" t="s">
        <v>3966</v>
      </c>
      <c r="D36" s="28"/>
      <c r="E36" s="25" t="s">
        <v>6086</v>
      </c>
      <c r="F36" s="30">
        <v>174.13</v>
      </c>
      <c r="G36" s="21">
        <v>0</v>
      </c>
      <c r="H36" s="8"/>
      <c r="I36" s="9"/>
    </row>
    <row r="37" spans="1:9" x14ac:dyDescent="0.25">
      <c r="A37" s="14" t="str">
        <f>+INDEX([1]base!$A$2:$A$10000,MATCH(C37,[1]base!$E$2:$E$10000,0))</f>
        <v>NACIONAL</v>
      </c>
      <c r="B37" s="26" t="s">
        <v>4019</v>
      </c>
      <c r="C37" s="26" t="s">
        <v>1934</v>
      </c>
      <c r="D37" s="27"/>
      <c r="E37" s="26" t="s">
        <v>6086</v>
      </c>
      <c r="F37" s="29">
        <v>515.41</v>
      </c>
      <c r="G37" s="21">
        <v>0</v>
      </c>
      <c r="H37" s="8"/>
      <c r="I37" s="9"/>
    </row>
    <row r="38" spans="1:9" x14ac:dyDescent="0.25">
      <c r="A38" s="14" t="str">
        <f>+INDEX([1]base!$A$2:$A$10000,MATCH(C38,[1]base!$E$2:$E$10000,0))</f>
        <v>IMPORTACION PROPIA</v>
      </c>
      <c r="B38" s="25" t="s">
        <v>4038</v>
      </c>
      <c r="C38" s="25" t="s">
        <v>3967</v>
      </c>
      <c r="D38" s="28"/>
      <c r="E38" s="25" t="s">
        <v>6086</v>
      </c>
      <c r="F38" s="30">
        <v>174.13</v>
      </c>
      <c r="G38" s="21">
        <v>0</v>
      </c>
      <c r="H38" s="8"/>
      <c r="I38" s="9"/>
    </row>
    <row r="39" spans="1:9" x14ac:dyDescent="0.25">
      <c r="A39" s="14" t="str">
        <f>+INDEX([1]base!$A$2:$A$10000,MATCH(C39,[1]base!$E$2:$E$10000,0))</f>
        <v>NACIONAL</v>
      </c>
      <c r="B39" s="26" t="s">
        <v>4093</v>
      </c>
      <c r="C39" s="26" t="s">
        <v>1965</v>
      </c>
      <c r="D39" s="27"/>
      <c r="E39" s="26" t="s">
        <v>6086</v>
      </c>
      <c r="F39" s="29">
        <v>272.14</v>
      </c>
      <c r="G39" s="21">
        <v>0</v>
      </c>
      <c r="H39" s="8"/>
      <c r="I39" s="9"/>
    </row>
    <row r="40" spans="1:9" x14ac:dyDescent="0.25">
      <c r="A40" s="14" t="str">
        <f>+INDEX([1]base!$A$2:$A$10000,MATCH(C40,[1]base!$E$2:$E$10000,0))</f>
        <v>IMPORTACION PROPIA</v>
      </c>
      <c r="B40" s="25" t="s">
        <v>4039</v>
      </c>
      <c r="C40" s="25" t="s">
        <v>3968</v>
      </c>
      <c r="D40" s="28"/>
      <c r="E40" s="25" t="s">
        <v>6086</v>
      </c>
      <c r="F40" s="30">
        <v>174.13</v>
      </c>
      <c r="G40" s="21">
        <v>0</v>
      </c>
      <c r="H40" s="8"/>
      <c r="I40" s="9"/>
    </row>
    <row r="41" spans="1:9" x14ac:dyDescent="0.25">
      <c r="A41" s="14" t="str">
        <f>+INDEX([1]base!$A$2:$A$10000,MATCH(C41,[1]base!$E$2:$E$10000,0))</f>
        <v>NACIONAL</v>
      </c>
      <c r="B41" s="26" t="s">
        <v>4086</v>
      </c>
      <c r="C41" s="26" t="s">
        <v>1958</v>
      </c>
      <c r="D41" s="27"/>
      <c r="E41" s="26" t="s">
        <v>6086</v>
      </c>
      <c r="F41" s="29">
        <v>515.41</v>
      </c>
      <c r="G41" s="21">
        <v>0</v>
      </c>
      <c r="H41" s="8"/>
      <c r="I41" s="9"/>
    </row>
    <row r="42" spans="1:9" x14ac:dyDescent="0.25">
      <c r="A42" s="14" t="str">
        <f>+INDEX([1]base!$A$2:$A$10000,MATCH(C42,[1]base!$E$2:$E$10000,0))</f>
        <v>NACIONAL</v>
      </c>
      <c r="B42" s="26" t="s">
        <v>4087</v>
      </c>
      <c r="C42" s="26" t="s">
        <v>1959</v>
      </c>
      <c r="D42" s="27"/>
      <c r="E42" s="26" t="s">
        <v>6086</v>
      </c>
      <c r="F42" s="29">
        <v>515.41</v>
      </c>
      <c r="G42" s="21">
        <v>0</v>
      </c>
    </row>
    <row r="43" spans="1:9" x14ac:dyDescent="0.25">
      <c r="A43" s="14" t="str">
        <f>+INDEX([1]base!$A$2:$A$10000,MATCH(C43,[1]base!$E$2:$E$10000,0))</f>
        <v>IMPORTACION PROPIA</v>
      </c>
      <c r="B43" s="25" t="s">
        <v>4040</v>
      </c>
      <c r="C43" s="25" t="s">
        <v>3969</v>
      </c>
      <c r="D43" s="28"/>
      <c r="E43" s="25" t="s">
        <v>6086</v>
      </c>
      <c r="F43" s="30">
        <v>174.13</v>
      </c>
      <c r="G43" s="21">
        <v>0</v>
      </c>
      <c r="H43" s="8"/>
      <c r="I43" s="9"/>
    </row>
    <row r="44" spans="1:9" x14ac:dyDescent="0.25">
      <c r="A44" s="14" t="str">
        <f>+INDEX([1]base!$A$2:$A$10000,MATCH(C44,[1]base!$E$2:$E$10000,0))</f>
        <v>NACIONAL</v>
      </c>
      <c r="B44" s="26" t="s">
        <v>6303</v>
      </c>
      <c r="C44" s="26" t="s">
        <v>6304</v>
      </c>
      <c r="D44" s="27"/>
      <c r="E44" s="26" t="s">
        <v>6086</v>
      </c>
      <c r="F44" s="29">
        <v>272.14</v>
      </c>
      <c r="G44" s="21">
        <v>0</v>
      </c>
      <c r="H44" s="8"/>
      <c r="I44" s="9"/>
    </row>
    <row r="45" spans="1:9" x14ac:dyDescent="0.25">
      <c r="A45" s="14" t="s">
        <v>4336</v>
      </c>
      <c r="B45" s="25" t="s">
        <v>4041</v>
      </c>
      <c r="C45" s="25" t="s">
        <v>3970</v>
      </c>
      <c r="D45" s="28"/>
      <c r="E45" s="25" t="s">
        <v>6086</v>
      </c>
      <c r="F45" s="30">
        <v>174.13</v>
      </c>
      <c r="G45" s="21">
        <v>0</v>
      </c>
      <c r="H45" s="8"/>
      <c r="I45" s="9"/>
    </row>
    <row r="46" spans="1:9" x14ac:dyDescent="0.25">
      <c r="A46" s="14" t="str">
        <f>+INDEX([1]base!$A$2:$A$10000,MATCH(C46,[1]base!$E$2:$E$10000,0))</f>
        <v>NACIONAL</v>
      </c>
      <c r="B46" s="26" t="s">
        <v>5930</v>
      </c>
      <c r="C46" s="26" t="s">
        <v>1960</v>
      </c>
      <c r="D46" s="27"/>
      <c r="E46" s="26" t="s">
        <v>6086</v>
      </c>
      <c r="F46" s="29">
        <v>515.41</v>
      </c>
      <c r="G46" s="21">
        <v>0</v>
      </c>
      <c r="H46" s="8"/>
      <c r="I46" s="9"/>
    </row>
    <row r="47" spans="1:9" x14ac:dyDescent="0.25">
      <c r="A47" s="14" t="str">
        <f>+INDEX([1]base!$A$2:$A$10000,MATCH(C47,[1]base!$E$2:$E$10000,0))</f>
        <v>NACIONAL</v>
      </c>
      <c r="B47" s="26" t="s">
        <v>4094</v>
      </c>
      <c r="C47" s="26" t="s">
        <v>1966</v>
      </c>
      <c r="D47" s="27"/>
      <c r="E47" s="26" t="s">
        <v>6086</v>
      </c>
      <c r="F47" s="29">
        <v>272.14</v>
      </c>
      <c r="G47" s="21">
        <v>0</v>
      </c>
      <c r="H47" s="8"/>
      <c r="I47" s="9"/>
    </row>
    <row r="48" spans="1:9" x14ac:dyDescent="0.25">
      <c r="A48" s="14" t="str">
        <f>+INDEX([1]base!$A$2:$A$10000,MATCH(C48,[1]base!$E$2:$E$10000,0))</f>
        <v>IMPORTACION PROPIA</v>
      </c>
      <c r="B48" s="25" t="s">
        <v>4042</v>
      </c>
      <c r="C48" s="25" t="s">
        <v>3971</v>
      </c>
      <c r="D48" s="28"/>
      <c r="E48" s="25" t="s">
        <v>6086</v>
      </c>
      <c r="F48" s="30">
        <v>174.13</v>
      </c>
      <c r="G48" s="21">
        <v>0</v>
      </c>
      <c r="H48" s="8"/>
      <c r="I48" s="9"/>
    </row>
    <row r="49" spans="1:9" x14ac:dyDescent="0.25">
      <c r="A49" s="14" t="str">
        <f>+INDEX([1]base!$A$2:$A$10000,MATCH(C49,[1]base!$E$2:$E$10000,0))</f>
        <v>NACIONAL</v>
      </c>
      <c r="B49" s="26" t="s">
        <v>4022</v>
      </c>
      <c r="C49" s="26" t="s">
        <v>1957</v>
      </c>
      <c r="D49" s="27"/>
      <c r="E49" s="26" t="s">
        <v>6086</v>
      </c>
      <c r="F49" s="29">
        <v>515.41</v>
      </c>
      <c r="G49" s="21">
        <v>0</v>
      </c>
      <c r="H49" s="8"/>
      <c r="I49" s="9"/>
    </row>
    <row r="50" spans="1:9" x14ac:dyDescent="0.25">
      <c r="A50" s="14" t="str">
        <f>+INDEX([1]base!$A$2:$A$10000,MATCH(C50,[1]base!$E$2:$E$10000,0))</f>
        <v>NACIONAL</v>
      </c>
      <c r="B50" s="26" t="s">
        <v>4095</v>
      </c>
      <c r="C50" s="26" t="s">
        <v>1967</v>
      </c>
      <c r="D50" s="27"/>
      <c r="E50" s="26" t="s">
        <v>6086</v>
      </c>
      <c r="F50" s="29">
        <v>272.14</v>
      </c>
      <c r="G50" s="21">
        <v>0</v>
      </c>
      <c r="H50" s="8"/>
      <c r="I50" s="9"/>
    </row>
    <row r="51" spans="1:9" x14ac:dyDescent="0.25">
      <c r="A51" s="14" t="s">
        <v>6085</v>
      </c>
      <c r="B51" s="26" t="s">
        <v>4082</v>
      </c>
      <c r="C51" s="26" t="s">
        <v>1938</v>
      </c>
      <c r="D51" s="27"/>
      <c r="E51" s="26" t="s">
        <v>6086</v>
      </c>
      <c r="F51" s="29">
        <v>515.41</v>
      </c>
      <c r="G51" s="21">
        <v>0</v>
      </c>
      <c r="H51" s="8"/>
      <c r="I51" s="9"/>
    </row>
    <row r="52" spans="1:9" x14ac:dyDescent="0.25">
      <c r="A52" s="14" t="str">
        <f>+INDEX([1]base!$A$2:$A$10000,MATCH(C52,[1]base!$E$2:$E$10000,0))</f>
        <v>IMPORTACION PROPIA</v>
      </c>
      <c r="B52" s="25" t="s">
        <v>4043</v>
      </c>
      <c r="C52" s="25" t="s">
        <v>3972</v>
      </c>
      <c r="D52" s="28"/>
      <c r="E52" s="25" t="s">
        <v>6086</v>
      </c>
      <c r="F52" s="30">
        <v>174.13</v>
      </c>
      <c r="G52" s="21">
        <v>0</v>
      </c>
      <c r="H52" s="8"/>
      <c r="I52" s="9"/>
    </row>
    <row r="53" spans="1:9" x14ac:dyDescent="0.25">
      <c r="A53" s="14" t="str">
        <f>+INDEX([1]base!$A$2:$A$10000,MATCH(C53,[1]base!$E$2:$E$10000,0))</f>
        <v>NACIONAL</v>
      </c>
      <c r="B53" s="26" t="s">
        <v>4096</v>
      </c>
      <c r="C53" s="26" t="s">
        <v>1968</v>
      </c>
      <c r="D53" s="27"/>
      <c r="E53" s="26" t="s">
        <v>6086</v>
      </c>
      <c r="F53" s="29">
        <v>272.14</v>
      </c>
      <c r="G53" s="21">
        <v>0</v>
      </c>
      <c r="H53" s="8"/>
      <c r="I53" s="9"/>
    </row>
    <row r="54" spans="1:9" x14ac:dyDescent="0.25">
      <c r="A54" s="14" t="s">
        <v>4336</v>
      </c>
      <c r="B54" s="25" t="s">
        <v>4044</v>
      </c>
      <c r="C54" s="25" t="s">
        <v>3973</v>
      </c>
      <c r="D54" s="28"/>
      <c r="E54" s="25" t="s">
        <v>6086</v>
      </c>
      <c r="F54" s="30">
        <v>410.44</v>
      </c>
      <c r="G54" s="21">
        <v>0</v>
      </c>
      <c r="H54" s="8"/>
      <c r="I54" s="9"/>
    </row>
    <row r="55" spans="1:9" x14ac:dyDescent="0.25">
      <c r="A55" s="14" t="str">
        <f>+INDEX([1]base!$A$2:$A$10000,MATCH(C55,[1]base!$E$2:$E$10000,0))</f>
        <v>NACIONAL</v>
      </c>
      <c r="B55" s="26" t="s">
        <v>4097</v>
      </c>
      <c r="C55" s="26" t="s">
        <v>1969</v>
      </c>
      <c r="D55" s="27"/>
      <c r="E55" s="26" t="s">
        <v>6086</v>
      </c>
      <c r="F55" s="29">
        <v>745</v>
      </c>
      <c r="G55" s="21">
        <v>0</v>
      </c>
      <c r="H55" s="8"/>
      <c r="I55" s="9"/>
    </row>
    <row r="56" spans="1:9" x14ac:dyDescent="0.25">
      <c r="A56" s="14" t="str">
        <f>+INDEX([1]base!$A$2:$A$10000,MATCH(C56,[1]base!$E$2:$E$10000,0))</f>
        <v>NACIONAL</v>
      </c>
      <c r="B56" s="26" t="s">
        <v>4083</v>
      </c>
      <c r="C56" s="26" t="s">
        <v>1941</v>
      </c>
      <c r="D56" s="27"/>
      <c r="E56" s="26" t="s">
        <v>6086</v>
      </c>
      <c r="F56" s="29">
        <v>1124.3499999999999</v>
      </c>
      <c r="G56" s="21">
        <v>0</v>
      </c>
      <c r="H56" s="8"/>
      <c r="I56" s="9"/>
    </row>
    <row r="57" spans="1:9" x14ac:dyDescent="0.25">
      <c r="A57" s="14" t="s">
        <v>4336</v>
      </c>
      <c r="B57" s="25" t="s">
        <v>4045</v>
      </c>
      <c r="C57" s="25" t="s">
        <v>3974</v>
      </c>
      <c r="D57" s="28"/>
      <c r="E57" s="25" t="s">
        <v>6086</v>
      </c>
      <c r="F57" s="30">
        <v>410.44</v>
      </c>
      <c r="G57" s="21">
        <v>0</v>
      </c>
      <c r="H57" s="8"/>
      <c r="I57" s="9"/>
    </row>
    <row r="58" spans="1:9" x14ac:dyDescent="0.25">
      <c r="A58" s="14" t="str">
        <f>+INDEX([1]base!$A$2:$A$10000,MATCH(C58,[1]base!$E$2:$E$10000,0))</f>
        <v>NACIONAL</v>
      </c>
      <c r="B58" s="26" t="s">
        <v>4421</v>
      </c>
      <c r="C58" s="26" t="s">
        <v>4422</v>
      </c>
      <c r="D58" s="27"/>
      <c r="E58" s="26" t="s">
        <v>6086</v>
      </c>
      <c r="F58" s="29">
        <v>745</v>
      </c>
      <c r="G58" s="21">
        <v>0</v>
      </c>
      <c r="H58" s="8"/>
      <c r="I58" s="9"/>
    </row>
    <row r="59" spans="1:9" x14ac:dyDescent="0.25">
      <c r="A59" s="14" t="str">
        <f>+INDEX([1]base!$A$2:$A$10000,MATCH(C59,[1]base!$E$2:$E$10000,0))</f>
        <v>IMPORTACION PROPIA</v>
      </c>
      <c r="B59" s="25" t="s">
        <v>4046</v>
      </c>
      <c r="C59" s="25" t="s">
        <v>3975</v>
      </c>
      <c r="D59" s="28"/>
      <c r="E59" s="25" t="s">
        <v>6086</v>
      </c>
      <c r="F59" s="30">
        <v>410.44</v>
      </c>
      <c r="G59" s="21">
        <v>0</v>
      </c>
      <c r="H59" s="8"/>
      <c r="I59" s="9"/>
    </row>
    <row r="60" spans="1:9" x14ac:dyDescent="0.25">
      <c r="A60" s="14" t="str">
        <f>+INDEX([1]base!$A$2:$A$10000,MATCH(C60,[1]base!$E$2:$E$10000,0))</f>
        <v>NACIONAL</v>
      </c>
      <c r="B60" s="26" t="s">
        <v>4084</v>
      </c>
      <c r="C60" s="26" t="s">
        <v>1942</v>
      </c>
      <c r="D60" s="27"/>
      <c r="E60" s="26" t="s">
        <v>6086</v>
      </c>
      <c r="F60" s="29">
        <v>1124.3499999999999</v>
      </c>
      <c r="G60" s="21">
        <v>0</v>
      </c>
      <c r="H60" s="8"/>
      <c r="I60" s="9"/>
    </row>
    <row r="61" spans="1:9" x14ac:dyDescent="0.25">
      <c r="A61" s="14" t="str">
        <f>+INDEX([1]base!$A$2:$A$10000,MATCH(C61,[1]base!$E$2:$E$10000,0))</f>
        <v>NACIONAL</v>
      </c>
      <c r="B61" s="26" t="s">
        <v>4088</v>
      </c>
      <c r="C61" s="26" t="s">
        <v>1951</v>
      </c>
      <c r="D61" s="27"/>
      <c r="E61" s="26" t="s">
        <v>6086</v>
      </c>
      <c r="F61" s="29">
        <v>745</v>
      </c>
      <c r="G61" s="21">
        <v>0</v>
      </c>
      <c r="H61" s="8"/>
      <c r="I61" s="9"/>
    </row>
    <row r="62" spans="1:9" x14ac:dyDescent="0.25">
      <c r="A62" s="14" t="str">
        <f>+INDEX([1]base!$A$2:$A$10000,MATCH(C62,[1]base!$E$2:$E$10000,0))</f>
        <v>IMPORTACION PROPIA</v>
      </c>
      <c r="B62" s="25" t="s">
        <v>4047</v>
      </c>
      <c r="C62" s="25" t="s">
        <v>3976</v>
      </c>
      <c r="D62" s="28"/>
      <c r="E62" s="25" t="s">
        <v>6086</v>
      </c>
      <c r="F62" s="30">
        <v>410.44</v>
      </c>
      <c r="G62" s="21">
        <v>0</v>
      </c>
      <c r="H62" s="8"/>
      <c r="I62" s="9"/>
    </row>
    <row r="63" spans="1:9" x14ac:dyDescent="0.25">
      <c r="A63" s="14" t="str">
        <f>+INDEX([1]base!$A$2:$A$10000,MATCH(C63,[1]base!$E$2:$E$10000,0))</f>
        <v>NACIONAL</v>
      </c>
      <c r="B63" s="26" t="s">
        <v>4089</v>
      </c>
      <c r="C63" s="26" t="s">
        <v>1954</v>
      </c>
      <c r="D63" s="27"/>
      <c r="E63" s="26" t="s">
        <v>6086</v>
      </c>
      <c r="F63" s="29">
        <v>745</v>
      </c>
      <c r="G63" s="21">
        <v>0</v>
      </c>
      <c r="H63" s="8"/>
      <c r="I63" s="9"/>
    </row>
    <row r="64" spans="1:9" x14ac:dyDescent="0.25">
      <c r="A64" s="14" t="s">
        <v>4336</v>
      </c>
      <c r="B64" s="25" t="s">
        <v>4048</v>
      </c>
      <c r="C64" s="25" t="s">
        <v>3977</v>
      </c>
      <c r="D64" s="28"/>
      <c r="E64" s="25" t="s">
        <v>6086</v>
      </c>
      <c r="F64" s="30">
        <v>410.44</v>
      </c>
      <c r="G64" s="21">
        <v>0</v>
      </c>
      <c r="H64" s="8"/>
      <c r="I64" s="9"/>
    </row>
    <row r="65" spans="1:9" x14ac:dyDescent="0.25">
      <c r="A65" s="14" t="str">
        <f>+INDEX([1]base!$A$2:$A$10000,MATCH(C65,[1]base!$E$2:$E$10000,0))</f>
        <v>NACIONAL</v>
      </c>
      <c r="B65" s="26" t="s">
        <v>4085</v>
      </c>
      <c r="C65" s="26" t="s">
        <v>1943</v>
      </c>
      <c r="D65" s="27"/>
      <c r="E65" s="26" t="s">
        <v>6086</v>
      </c>
      <c r="F65" s="29">
        <v>1124.3499999999999</v>
      </c>
      <c r="G65" s="21">
        <v>0</v>
      </c>
      <c r="H65" s="8"/>
      <c r="I65" s="9"/>
    </row>
    <row r="66" spans="1:9" x14ac:dyDescent="0.25">
      <c r="A66" s="14" t="str">
        <f>+INDEX([1]base!$A$2:$A$10000,MATCH(C66,[1]base!$E$2:$E$10000,0))</f>
        <v>NACIONAL</v>
      </c>
      <c r="B66" s="26" t="s">
        <v>6083</v>
      </c>
      <c r="C66" s="26" t="s">
        <v>1949</v>
      </c>
      <c r="D66" s="27"/>
      <c r="E66" s="26" t="s">
        <v>6086</v>
      </c>
      <c r="F66" s="29">
        <v>934.74</v>
      </c>
      <c r="G66" s="21">
        <v>0</v>
      </c>
      <c r="H66" s="8"/>
      <c r="I66" s="9"/>
    </row>
    <row r="67" spans="1:9" x14ac:dyDescent="0.25">
      <c r="A67" s="14" t="str">
        <f>+INDEX([1]base!$A$2:$A$10000,MATCH(C67,[1]base!$E$2:$E$10000,0))</f>
        <v>NACIONAL</v>
      </c>
      <c r="B67" s="26" t="s">
        <v>4090</v>
      </c>
      <c r="C67" s="26" t="s">
        <v>1955</v>
      </c>
      <c r="D67" s="27"/>
      <c r="E67" s="26" t="s">
        <v>6086</v>
      </c>
      <c r="F67" s="29">
        <v>792.19</v>
      </c>
      <c r="G67" s="21">
        <v>0</v>
      </c>
      <c r="H67" s="8"/>
      <c r="I67" s="9"/>
    </row>
    <row r="68" spans="1:9" x14ac:dyDescent="0.25">
      <c r="A68" s="14" t="str">
        <f>+INDEX([1]base!$A$2:$A$10000,MATCH(C68,[1]base!$E$2:$E$10000,0))</f>
        <v>NACIONAL</v>
      </c>
      <c r="B68" s="26" t="s">
        <v>4020</v>
      </c>
      <c r="C68" s="26" t="s">
        <v>1935</v>
      </c>
      <c r="D68" s="27"/>
      <c r="E68" s="26" t="s">
        <v>6086</v>
      </c>
      <c r="F68" s="29">
        <v>1997.96</v>
      </c>
      <c r="G68" s="21">
        <v>0</v>
      </c>
      <c r="H68" s="8"/>
      <c r="I68" s="9"/>
    </row>
    <row r="69" spans="1:9" x14ac:dyDescent="0.25">
      <c r="A69" s="14" t="str">
        <f>+INDEX([1]base!$A$2:$A$10000,MATCH(C69,[1]base!$E$2:$E$10000,0))</f>
        <v>NACIONAL</v>
      </c>
      <c r="B69" s="26" t="s">
        <v>6084</v>
      </c>
      <c r="C69" s="26" t="s">
        <v>1950</v>
      </c>
      <c r="D69" s="27"/>
      <c r="E69" s="26" t="s">
        <v>6086</v>
      </c>
      <c r="F69" s="29">
        <v>1207.03</v>
      </c>
      <c r="G69" s="21">
        <v>0</v>
      </c>
      <c r="H69" s="8"/>
      <c r="I69" s="9"/>
    </row>
    <row r="70" spans="1:9" x14ac:dyDescent="0.25">
      <c r="A70" s="14" t="str">
        <f>+INDEX([1]base!$A$2:$A$10000,MATCH(C70,[1]base!$E$2:$E$10000,0))</f>
        <v>NACIONAL</v>
      </c>
      <c r="B70" s="26" t="s">
        <v>67</v>
      </c>
      <c r="C70" s="26" t="s">
        <v>1944</v>
      </c>
      <c r="D70" s="27"/>
      <c r="E70" s="26" t="s">
        <v>6086</v>
      </c>
      <c r="F70" s="29">
        <v>1098.5999999999999</v>
      </c>
      <c r="G70" s="21">
        <v>0</v>
      </c>
      <c r="H70" s="8"/>
      <c r="I70" s="9"/>
    </row>
    <row r="71" spans="1:9" x14ac:dyDescent="0.25">
      <c r="A71" s="14" t="str">
        <f>+INDEX([1]base!$A$2:$A$10000,MATCH(C71,[1]base!$E$2:$E$10000,0))</f>
        <v>NACIONAL</v>
      </c>
      <c r="B71" s="26" t="s">
        <v>65</v>
      </c>
      <c r="C71" s="26" t="s">
        <v>1939</v>
      </c>
      <c r="D71" s="27"/>
      <c r="E71" s="26" t="s">
        <v>6086</v>
      </c>
      <c r="F71" s="29">
        <v>1373.1</v>
      </c>
      <c r="G71" s="21">
        <v>0</v>
      </c>
      <c r="H71" s="8"/>
      <c r="I71" s="9"/>
    </row>
    <row r="72" spans="1:9" x14ac:dyDescent="0.25">
      <c r="A72" s="14" t="s">
        <v>4336</v>
      </c>
      <c r="B72" s="25" t="s">
        <v>935</v>
      </c>
      <c r="C72" s="25" t="s">
        <v>2681</v>
      </c>
      <c r="D72" s="28"/>
      <c r="E72" s="25" t="s">
        <v>6086</v>
      </c>
      <c r="F72" s="30">
        <v>616.78</v>
      </c>
      <c r="G72" s="21">
        <v>0</v>
      </c>
      <c r="H72" s="8"/>
      <c r="I72" s="9"/>
    </row>
    <row r="73" spans="1:9" x14ac:dyDescent="0.25">
      <c r="A73" s="14" t="str">
        <f>+INDEX([1]base!$A$2:$A$10000,MATCH(C73,[1]base!$E$2:$E$10000,0))</f>
        <v>NACIONAL</v>
      </c>
      <c r="B73" s="26" t="s">
        <v>68</v>
      </c>
      <c r="C73" s="26" t="s">
        <v>1945</v>
      </c>
      <c r="D73" s="27"/>
      <c r="E73" s="26" t="s">
        <v>6086</v>
      </c>
      <c r="F73" s="29">
        <v>924.84</v>
      </c>
      <c r="G73" s="21">
        <v>0</v>
      </c>
      <c r="H73" s="8"/>
      <c r="I73" s="9"/>
    </row>
    <row r="74" spans="1:9" x14ac:dyDescent="0.25">
      <c r="A74" s="14" t="str">
        <f>+INDEX([1]base!$A$2:$A$10000,MATCH(C74,[1]base!$E$2:$E$10000,0))</f>
        <v>NACIONAL</v>
      </c>
      <c r="B74" s="26" t="s">
        <v>69</v>
      </c>
      <c r="C74" s="26" t="s">
        <v>1946</v>
      </c>
      <c r="D74" s="27"/>
      <c r="E74" s="26" t="s">
        <v>6086</v>
      </c>
      <c r="F74" s="29">
        <v>1098.5999999999999</v>
      </c>
      <c r="G74" s="21">
        <v>0</v>
      </c>
      <c r="H74" s="8"/>
      <c r="I74" s="9"/>
    </row>
    <row r="75" spans="1:9" x14ac:dyDescent="0.25">
      <c r="A75" s="14" t="str">
        <f>+INDEX([1]base!$A$2:$A$10000,MATCH(C75,[1]base!$E$2:$E$10000,0))</f>
        <v>NACIONAL</v>
      </c>
      <c r="B75" s="26" t="s">
        <v>70</v>
      </c>
      <c r="C75" s="26" t="s">
        <v>1948</v>
      </c>
      <c r="D75" s="27"/>
      <c r="E75" s="26" t="s">
        <v>6086</v>
      </c>
      <c r="F75" s="29">
        <v>887.05</v>
      </c>
      <c r="G75" s="21">
        <v>0</v>
      </c>
      <c r="H75" s="8"/>
      <c r="I75" s="9"/>
    </row>
    <row r="76" spans="1:9" x14ac:dyDescent="0.25">
      <c r="A76" s="14" t="str">
        <f>+INDEX([1]base!$A$2:$A$10000,MATCH(C76,[1]base!$E$2:$E$10000,0))</f>
        <v>IMPORTACION PROPIA</v>
      </c>
      <c r="B76" s="25" t="s">
        <v>936</v>
      </c>
      <c r="C76" s="25" t="s">
        <v>2682</v>
      </c>
      <c r="D76" s="28"/>
      <c r="E76" s="25" t="s">
        <v>6086</v>
      </c>
      <c r="F76" s="30">
        <v>616.78</v>
      </c>
      <c r="G76" s="21">
        <v>0</v>
      </c>
      <c r="H76" s="8"/>
      <c r="I76" s="9"/>
    </row>
    <row r="77" spans="1:9" x14ac:dyDescent="0.25">
      <c r="A77" s="14" t="str">
        <f>+INDEX([1]base!$A$2:$A$10000,MATCH(C77,[1]base!$E$2:$E$10000,0))</f>
        <v>NACIONAL</v>
      </c>
      <c r="B77" s="26" t="s">
        <v>66</v>
      </c>
      <c r="C77" s="26" t="s">
        <v>1940</v>
      </c>
      <c r="D77" s="27"/>
      <c r="E77" s="26" t="s">
        <v>6086</v>
      </c>
      <c r="F77" s="29">
        <v>1373.1</v>
      </c>
      <c r="G77" s="21">
        <v>0</v>
      </c>
      <c r="H77" s="8"/>
      <c r="I77" s="9"/>
    </row>
    <row r="78" spans="1:9" x14ac:dyDescent="0.25">
      <c r="A78" s="14" t="str">
        <f>+INDEX([1]base!$A$2:$A$10000,MATCH(C78,[1]base!$E$2:$E$10000,0))</f>
        <v>IMPORTACION PROPIA</v>
      </c>
      <c r="B78" s="25" t="s">
        <v>937</v>
      </c>
      <c r="C78" s="25" t="s">
        <v>2683</v>
      </c>
      <c r="D78" s="28"/>
      <c r="E78" s="25" t="s">
        <v>6086</v>
      </c>
      <c r="F78" s="30">
        <v>616.78</v>
      </c>
      <c r="G78" s="21">
        <v>0</v>
      </c>
      <c r="H78" s="8"/>
      <c r="I78" s="9"/>
    </row>
    <row r="79" spans="1:9" x14ac:dyDescent="0.25">
      <c r="A79" s="14" t="str">
        <f>+INDEX([1]base!$A$2:$A$10000,MATCH(C79,[1]base!$E$2:$E$10000,0))</f>
        <v>NACIONAL</v>
      </c>
      <c r="B79" s="26" t="s">
        <v>857</v>
      </c>
      <c r="C79" s="26" t="s">
        <v>3700</v>
      </c>
      <c r="D79" s="27"/>
      <c r="E79" s="26" t="s">
        <v>6086</v>
      </c>
      <c r="F79" s="29">
        <v>163.18</v>
      </c>
      <c r="G79" s="21">
        <v>0</v>
      </c>
      <c r="H79" s="8"/>
      <c r="I79" s="9"/>
    </row>
    <row r="80" spans="1:9" x14ac:dyDescent="0.25">
      <c r="A80" s="14" t="str">
        <f>+INDEX([1]base!$A$2:$A$10000,MATCH(C80,[1]base!$E$2:$E$10000,0))</f>
        <v>NACIONAL</v>
      </c>
      <c r="B80" s="26" t="s">
        <v>858</v>
      </c>
      <c r="C80" s="26" t="s">
        <v>3701</v>
      </c>
      <c r="D80" s="27"/>
      <c r="E80" s="26" t="s">
        <v>6086</v>
      </c>
      <c r="F80" s="29">
        <v>163.18</v>
      </c>
      <c r="G80" s="21">
        <v>0</v>
      </c>
      <c r="H80" s="8"/>
      <c r="I80" s="9"/>
    </row>
    <row r="81" spans="1:9" x14ac:dyDescent="0.25">
      <c r="A81" s="14" t="str">
        <f>+INDEX([1]base!$A$2:$A$10000,MATCH(C81,[1]base!$E$2:$E$10000,0))</f>
        <v>NACIONAL</v>
      </c>
      <c r="B81" s="26" t="s">
        <v>859</v>
      </c>
      <c r="C81" s="26" t="s">
        <v>3702</v>
      </c>
      <c r="D81" s="27"/>
      <c r="E81" s="26" t="s">
        <v>6086</v>
      </c>
      <c r="F81" s="29">
        <v>163.18</v>
      </c>
      <c r="G81" s="21">
        <v>0</v>
      </c>
      <c r="H81" s="8"/>
      <c r="I81" s="9"/>
    </row>
    <row r="82" spans="1:9" x14ac:dyDescent="0.25">
      <c r="A82" s="14" t="str">
        <f>+INDEX([1]base!$A$2:$A$10000,MATCH(C82,[1]base!$E$2:$E$10000,0))</f>
        <v>IMPORTACION PROPIA</v>
      </c>
      <c r="B82" s="25" t="s">
        <v>57</v>
      </c>
      <c r="C82" s="25" t="s">
        <v>5963</v>
      </c>
      <c r="D82" s="28"/>
      <c r="E82" s="25" t="s">
        <v>6086</v>
      </c>
      <c r="F82" s="30">
        <v>364.17</v>
      </c>
      <c r="G82" s="21">
        <v>0</v>
      </c>
      <c r="H82" s="8"/>
      <c r="I82" s="9"/>
    </row>
    <row r="83" spans="1:9" x14ac:dyDescent="0.25">
      <c r="A83" s="14" t="str">
        <f>+INDEX([1]base!$A$2:$A$10000,MATCH(C83,[1]base!$E$2:$E$10000,0))</f>
        <v>NACIONAL</v>
      </c>
      <c r="B83" s="26" t="s">
        <v>50</v>
      </c>
      <c r="C83" s="26" t="s">
        <v>1895</v>
      </c>
      <c r="D83" s="27"/>
      <c r="E83" s="26" t="s">
        <v>6086</v>
      </c>
      <c r="F83" s="29">
        <v>2858.97</v>
      </c>
      <c r="G83" s="21">
        <v>0</v>
      </c>
      <c r="H83" s="8"/>
      <c r="I83" s="9"/>
    </row>
    <row r="84" spans="1:9" x14ac:dyDescent="0.25">
      <c r="A84" s="14" t="str">
        <f>+INDEX([1]base!$A$2:$A$10000,MATCH(C84,[1]base!$E$2:$E$10000,0))</f>
        <v>IMPORTACION PROPIA</v>
      </c>
      <c r="B84" s="25" t="s">
        <v>58</v>
      </c>
      <c r="C84" s="25" t="s">
        <v>5964</v>
      </c>
      <c r="D84" s="28"/>
      <c r="E84" s="25" t="s">
        <v>6086</v>
      </c>
      <c r="F84" s="30">
        <v>290.94</v>
      </c>
      <c r="G84" s="21">
        <v>0</v>
      </c>
      <c r="H84" s="8"/>
      <c r="I84" s="9"/>
    </row>
    <row r="85" spans="1:9" x14ac:dyDescent="0.25">
      <c r="A85" s="14" t="str">
        <f>+INDEX([1]base!$A$2:$A$10000,MATCH(C85,[1]base!$E$2:$E$10000,0))</f>
        <v>NACIONAL</v>
      </c>
      <c r="B85" s="26" t="s">
        <v>51</v>
      </c>
      <c r="C85" s="26" t="s">
        <v>1903</v>
      </c>
      <c r="D85" s="27"/>
      <c r="E85" s="26" t="s">
        <v>6086</v>
      </c>
      <c r="F85" s="29">
        <v>2587.0300000000002</v>
      </c>
      <c r="G85" s="21">
        <v>0</v>
      </c>
      <c r="H85" s="8"/>
      <c r="I85" s="9"/>
    </row>
    <row r="86" spans="1:9" x14ac:dyDescent="0.25">
      <c r="A86" s="14" t="str">
        <f>+INDEX([1]base!$A$2:$A$10000,MATCH(C86,[1]base!$E$2:$E$10000,0))</f>
        <v>IMPORTACION PROPIA</v>
      </c>
      <c r="B86" s="25" t="s">
        <v>59</v>
      </c>
      <c r="C86" s="25" t="s">
        <v>5965</v>
      </c>
      <c r="D86" s="28"/>
      <c r="E86" s="25" t="s">
        <v>6086</v>
      </c>
      <c r="F86" s="30">
        <v>240.19</v>
      </c>
      <c r="G86" s="21">
        <v>0</v>
      </c>
      <c r="H86" s="8"/>
      <c r="I86" s="9"/>
    </row>
    <row r="87" spans="1:9" x14ac:dyDescent="0.25">
      <c r="A87" s="14" t="str">
        <f>+INDEX([1]base!$A$2:$A$10000,MATCH(C87,[1]base!$E$2:$E$10000,0))</f>
        <v>NACIONAL</v>
      </c>
      <c r="B87" s="26" t="s">
        <v>52</v>
      </c>
      <c r="C87" s="26" t="s">
        <v>1913</v>
      </c>
      <c r="D87" s="27"/>
      <c r="E87" s="26" t="s">
        <v>6086</v>
      </c>
      <c r="F87" s="29">
        <v>2587.0300000000002</v>
      </c>
      <c r="G87" s="21">
        <v>0</v>
      </c>
      <c r="H87" s="8"/>
      <c r="I87" s="9"/>
    </row>
    <row r="88" spans="1:9" x14ac:dyDescent="0.25">
      <c r="A88" s="14" t="s">
        <v>4336</v>
      </c>
      <c r="B88" s="25" t="s">
        <v>5253</v>
      </c>
      <c r="C88" s="25" t="s">
        <v>5254</v>
      </c>
      <c r="D88" s="28"/>
      <c r="E88" s="25" t="s">
        <v>6086</v>
      </c>
      <c r="F88" s="30">
        <v>240.19</v>
      </c>
      <c r="G88" s="21">
        <v>0</v>
      </c>
      <c r="H88" s="8"/>
      <c r="I88" s="9"/>
    </row>
    <row r="89" spans="1:9" x14ac:dyDescent="0.25">
      <c r="A89" s="14" t="str">
        <f>+INDEX([1]base!$A$2:$A$10000,MATCH(C89,[1]base!$E$2:$E$10000,0))</f>
        <v>NACIONAL</v>
      </c>
      <c r="B89" s="26" t="s">
        <v>4909</v>
      </c>
      <c r="C89" s="26" t="s">
        <v>1914</v>
      </c>
      <c r="D89" s="27"/>
      <c r="E89" s="26" t="s">
        <v>6086</v>
      </c>
      <c r="F89" s="29">
        <v>2587.0300000000002</v>
      </c>
      <c r="G89" s="21">
        <v>0</v>
      </c>
      <c r="H89" s="8"/>
      <c r="I89" s="9"/>
    </row>
    <row r="90" spans="1:9" x14ac:dyDescent="0.25">
      <c r="A90" s="14" t="str">
        <f>+INDEX([1]base!$A$2:$A$10000,MATCH(C90,[1]base!$E$2:$E$10000,0))</f>
        <v>IMPORTACION PROPIA</v>
      </c>
      <c r="B90" s="25" t="s">
        <v>4904</v>
      </c>
      <c r="C90" s="25" t="s">
        <v>5966</v>
      </c>
      <c r="D90" s="28"/>
      <c r="E90" s="25" t="s">
        <v>6086</v>
      </c>
      <c r="F90" s="30">
        <v>249.35</v>
      </c>
      <c r="G90" s="21">
        <v>0</v>
      </c>
      <c r="H90" s="8"/>
      <c r="I90" s="9"/>
    </row>
    <row r="91" spans="1:9" x14ac:dyDescent="0.25">
      <c r="A91" s="14" t="s">
        <v>4336</v>
      </c>
      <c r="B91" s="25" t="s">
        <v>4905</v>
      </c>
      <c r="C91" s="25" t="s">
        <v>5967</v>
      </c>
      <c r="D91" s="28"/>
      <c r="E91" s="25" t="s">
        <v>6086</v>
      </c>
      <c r="F91" s="30">
        <v>249.35</v>
      </c>
      <c r="G91" s="21">
        <v>0</v>
      </c>
      <c r="H91" s="8"/>
      <c r="I91" s="9"/>
    </row>
    <row r="92" spans="1:9" x14ac:dyDescent="0.25">
      <c r="A92" s="14" t="str">
        <f>+INDEX([1]base!$A$2:$A$10000,MATCH(C92,[1]base!$E$2:$E$10000,0))</f>
        <v>NACIONAL</v>
      </c>
      <c r="B92" s="26" t="s">
        <v>4910</v>
      </c>
      <c r="C92" s="26" t="s">
        <v>1915</v>
      </c>
      <c r="D92" s="27"/>
      <c r="E92" s="26" t="s">
        <v>6086</v>
      </c>
      <c r="F92" s="29">
        <v>2791.26</v>
      </c>
      <c r="G92" s="21">
        <v>0</v>
      </c>
      <c r="H92" s="8"/>
      <c r="I92" s="9"/>
    </row>
    <row r="93" spans="1:9" x14ac:dyDescent="0.25">
      <c r="A93" s="14" t="str">
        <f>+INDEX([1]base!$A$2:$A$10000,MATCH(C93,[1]base!$E$2:$E$10000,0))</f>
        <v>IMPORTACION PROPIA</v>
      </c>
      <c r="B93" s="25" t="s">
        <v>6137</v>
      </c>
      <c r="C93" s="25" t="s">
        <v>6138</v>
      </c>
      <c r="D93" s="28"/>
      <c r="E93" s="25" t="s">
        <v>6086</v>
      </c>
      <c r="F93" s="30">
        <v>249.35</v>
      </c>
      <c r="G93" s="21">
        <v>0</v>
      </c>
      <c r="H93" s="8"/>
      <c r="I93" s="9"/>
    </row>
    <row r="94" spans="1:9" x14ac:dyDescent="0.25">
      <c r="A94" s="14" t="str">
        <f>+INDEX([1]base!$A$2:$A$10000,MATCH(C94,[1]base!$E$2:$E$10000,0))</f>
        <v>NACIONAL</v>
      </c>
      <c r="B94" s="26" t="s">
        <v>4911</v>
      </c>
      <c r="C94" s="26" t="s">
        <v>1894</v>
      </c>
      <c r="D94" s="27"/>
      <c r="E94" s="26" t="s">
        <v>6086</v>
      </c>
      <c r="F94" s="29">
        <v>2791.26</v>
      </c>
      <c r="G94" s="21">
        <v>0</v>
      </c>
      <c r="H94" s="8"/>
      <c r="I94" s="9"/>
    </row>
    <row r="95" spans="1:9" x14ac:dyDescent="0.25">
      <c r="A95" s="14" t="str">
        <f>+INDEX([1]base!$A$2:$A$10000,MATCH(C95,[1]base!$E$2:$E$10000,0))</f>
        <v>IMPORTACION PROPIA</v>
      </c>
      <c r="B95" s="25" t="s">
        <v>4906</v>
      </c>
      <c r="C95" s="25" t="s">
        <v>5968</v>
      </c>
      <c r="D95" s="28"/>
      <c r="E95" s="25" t="s">
        <v>6086</v>
      </c>
      <c r="F95" s="30">
        <v>249.35</v>
      </c>
      <c r="G95" s="21">
        <v>0</v>
      </c>
      <c r="H95" s="8"/>
      <c r="I95" s="9"/>
    </row>
    <row r="96" spans="1:9" x14ac:dyDescent="0.25">
      <c r="A96" s="14" t="str">
        <f>+INDEX([1]base!$A$2:$A$10000,MATCH(C96,[1]base!$E$2:$E$10000,0))</f>
        <v>NACIONAL</v>
      </c>
      <c r="B96" s="26" t="s">
        <v>4912</v>
      </c>
      <c r="C96" s="26" t="s">
        <v>1916</v>
      </c>
      <c r="D96" s="27"/>
      <c r="E96" s="26" t="s">
        <v>6086</v>
      </c>
      <c r="F96" s="29">
        <v>2791.26</v>
      </c>
      <c r="G96" s="21">
        <v>0</v>
      </c>
      <c r="H96" s="8"/>
      <c r="I96" s="9"/>
    </row>
    <row r="97" spans="1:9" x14ac:dyDescent="0.25">
      <c r="A97" s="14" t="s">
        <v>4336</v>
      </c>
      <c r="B97" s="25" t="s">
        <v>60</v>
      </c>
      <c r="C97" s="25" t="s">
        <v>5969</v>
      </c>
      <c r="D97" s="28"/>
      <c r="E97" s="25" t="s">
        <v>6086</v>
      </c>
      <c r="F97" s="30">
        <v>280.58999999999997</v>
      </c>
      <c r="G97" s="21">
        <v>0</v>
      </c>
      <c r="H97" s="8"/>
      <c r="I97" s="9"/>
    </row>
    <row r="98" spans="1:9" x14ac:dyDescent="0.25">
      <c r="A98" s="14" t="str">
        <f>+INDEX([1]base!$A$2:$A$10000,MATCH(C98,[1]base!$E$2:$E$10000,0))</f>
        <v>IMPORTACION PROPIA</v>
      </c>
      <c r="B98" s="25" t="s">
        <v>5435</v>
      </c>
      <c r="C98" s="25" t="s">
        <v>5255</v>
      </c>
      <c r="D98" s="28"/>
      <c r="E98" s="25" t="s">
        <v>6086</v>
      </c>
      <c r="F98" s="30">
        <v>249.35</v>
      </c>
      <c r="G98" s="21">
        <v>0</v>
      </c>
      <c r="H98" s="8"/>
      <c r="I98" s="9"/>
    </row>
    <row r="99" spans="1:9" x14ac:dyDescent="0.25">
      <c r="A99" s="14" t="str">
        <f>+INDEX([1]base!$A$2:$A$10000,MATCH(C99,[1]base!$E$2:$E$10000,0))</f>
        <v>IMPORTACION PROPIA</v>
      </c>
      <c r="B99" s="25" t="s">
        <v>5436</v>
      </c>
      <c r="C99" s="25" t="s">
        <v>5256</v>
      </c>
      <c r="D99" s="28"/>
      <c r="E99" s="25" t="s">
        <v>6086</v>
      </c>
      <c r="F99" s="30">
        <v>280.58999999999997</v>
      </c>
      <c r="G99" s="21">
        <v>0</v>
      </c>
      <c r="H99" s="8"/>
      <c r="I99" s="9"/>
    </row>
    <row r="100" spans="1:9" x14ac:dyDescent="0.25">
      <c r="A100" s="14" t="str">
        <f>+INDEX([1]base!$A$2:$A$10000,MATCH(C100,[1]base!$E$2:$E$10000,0))</f>
        <v>IMPORTACION PROPIA</v>
      </c>
      <c r="B100" s="25" t="s">
        <v>5437</v>
      </c>
      <c r="C100" s="25" t="s">
        <v>5257</v>
      </c>
      <c r="D100" s="28"/>
      <c r="E100" s="25" t="s">
        <v>6086</v>
      </c>
      <c r="F100" s="30">
        <v>249.35</v>
      </c>
      <c r="G100" s="21">
        <v>0</v>
      </c>
    </row>
    <row r="101" spans="1:9" x14ac:dyDescent="0.25">
      <c r="A101" s="14" t="str">
        <f>+INDEX([1]base!$A$2:$A$10000,MATCH(C101,[1]base!$E$2:$E$10000,0))</f>
        <v>NACIONAL</v>
      </c>
      <c r="B101" s="26" t="s">
        <v>4913</v>
      </c>
      <c r="C101" s="26" t="s">
        <v>1918</v>
      </c>
      <c r="D101" s="27"/>
      <c r="E101" s="26" t="s">
        <v>6086</v>
      </c>
      <c r="F101" s="29">
        <v>2791.26</v>
      </c>
      <c r="G101" s="21">
        <v>0</v>
      </c>
      <c r="H101" s="8"/>
      <c r="I101" s="9"/>
    </row>
    <row r="102" spans="1:9" x14ac:dyDescent="0.25">
      <c r="A102" s="14" t="str">
        <f>+INDEX([1]base!$A$2:$A$10000,MATCH(C102,[1]base!$E$2:$E$10000,0))</f>
        <v>IMPORTACION PROPIA</v>
      </c>
      <c r="B102" s="25" t="s">
        <v>4907</v>
      </c>
      <c r="C102" s="25" t="s">
        <v>5970</v>
      </c>
      <c r="D102" s="28"/>
      <c r="E102" s="25" t="s">
        <v>6086</v>
      </c>
      <c r="F102" s="30">
        <v>249.35</v>
      </c>
      <c r="G102" s="21">
        <v>0</v>
      </c>
      <c r="H102" s="8"/>
      <c r="I102" s="9"/>
    </row>
    <row r="103" spans="1:9" x14ac:dyDescent="0.25">
      <c r="A103" s="14" t="s">
        <v>4336</v>
      </c>
      <c r="B103" s="25" t="s">
        <v>5438</v>
      </c>
      <c r="C103" s="25" t="s">
        <v>5258</v>
      </c>
      <c r="D103" s="28"/>
      <c r="E103" s="25" t="s">
        <v>6086</v>
      </c>
      <c r="F103" s="30">
        <v>249.35</v>
      </c>
      <c r="G103" s="21">
        <v>0</v>
      </c>
      <c r="H103" s="8"/>
      <c r="I103" s="9"/>
    </row>
    <row r="104" spans="1:9" x14ac:dyDescent="0.25">
      <c r="A104" s="14" t="str">
        <f>+INDEX([1]base!$A$2:$A$10000,MATCH(C104,[1]base!$E$2:$E$10000,0))</f>
        <v>IMPORTACION PROPIA</v>
      </c>
      <c r="B104" s="25" t="s">
        <v>61</v>
      </c>
      <c r="C104" s="25" t="s">
        <v>5971</v>
      </c>
      <c r="D104" s="28"/>
      <c r="E104" s="25" t="s">
        <v>6086</v>
      </c>
      <c r="F104" s="30">
        <v>280.58999999999997</v>
      </c>
      <c r="G104" s="21">
        <v>0</v>
      </c>
      <c r="H104" s="8"/>
      <c r="I104" s="9"/>
    </row>
    <row r="105" spans="1:9" x14ac:dyDescent="0.25">
      <c r="A105" s="14" t="str">
        <f>+INDEX([1]base!$A$2:$A$10000,MATCH(C105,[1]base!$E$2:$E$10000,0))</f>
        <v>NACIONAL</v>
      </c>
      <c r="B105" s="26" t="s">
        <v>53</v>
      </c>
      <c r="C105" s="26" t="s">
        <v>1917</v>
      </c>
      <c r="D105" s="27"/>
      <c r="E105" s="26" t="s">
        <v>6086</v>
      </c>
      <c r="F105" s="29">
        <v>2791.26</v>
      </c>
      <c r="G105" s="21">
        <v>0</v>
      </c>
      <c r="H105" s="8"/>
      <c r="I105" s="9"/>
    </row>
    <row r="106" spans="1:9" x14ac:dyDescent="0.25">
      <c r="A106" s="14" t="str">
        <f>+INDEX([1]base!$A$2:$A$10000,MATCH(C106,[1]base!$E$2:$E$10000,0))</f>
        <v>IMPORTACION PROPIA</v>
      </c>
      <c r="B106" s="25" t="s">
        <v>62</v>
      </c>
      <c r="C106" s="25" t="s">
        <v>5972</v>
      </c>
      <c r="D106" s="28"/>
      <c r="E106" s="25" t="s">
        <v>6086</v>
      </c>
      <c r="F106" s="30">
        <v>312.02999999999997</v>
      </c>
      <c r="G106" s="21">
        <v>0</v>
      </c>
      <c r="H106" s="8"/>
      <c r="I106" s="9"/>
    </row>
    <row r="107" spans="1:9" x14ac:dyDescent="0.25">
      <c r="A107" s="14" t="str">
        <f>+INDEX([1]base!$A$2:$A$10000,MATCH(C107,[1]base!$E$2:$E$10000,0))</f>
        <v>IMPORTACION PROPIA</v>
      </c>
      <c r="B107" s="25" t="s">
        <v>4908</v>
      </c>
      <c r="C107" s="25" t="s">
        <v>5973</v>
      </c>
      <c r="D107" s="28"/>
      <c r="E107" s="25" t="s">
        <v>6086</v>
      </c>
      <c r="F107" s="30">
        <v>391.04</v>
      </c>
      <c r="G107" s="21">
        <v>0</v>
      </c>
      <c r="H107" s="8"/>
      <c r="I107" s="9"/>
    </row>
    <row r="108" spans="1:9" x14ac:dyDescent="0.25">
      <c r="A108" s="14" t="s">
        <v>4336</v>
      </c>
      <c r="B108" s="25" t="s">
        <v>5439</v>
      </c>
      <c r="C108" s="25" t="s">
        <v>5259</v>
      </c>
      <c r="D108" s="28"/>
      <c r="E108" s="25" t="s">
        <v>6086</v>
      </c>
      <c r="F108" s="30">
        <v>329.35</v>
      </c>
      <c r="G108" s="21">
        <v>0</v>
      </c>
      <c r="H108" s="8"/>
      <c r="I108" s="9"/>
    </row>
    <row r="109" spans="1:9" x14ac:dyDescent="0.25">
      <c r="A109" s="14" t="str">
        <f>+INDEX([1]base!$A$2:$A$10000,MATCH(C109,[1]base!$E$2:$E$10000,0))</f>
        <v>IMPORTACION PROPIA</v>
      </c>
      <c r="B109" s="25" t="s">
        <v>4855</v>
      </c>
      <c r="C109" s="25" t="s">
        <v>4856</v>
      </c>
      <c r="D109" s="28"/>
      <c r="E109" s="25" t="s">
        <v>6086</v>
      </c>
      <c r="F109" s="30">
        <v>11263.4</v>
      </c>
      <c r="G109" s="21">
        <v>0</v>
      </c>
      <c r="H109" s="8"/>
      <c r="I109" s="9"/>
    </row>
    <row r="110" spans="1:9" x14ac:dyDescent="0.25">
      <c r="A110" s="14" t="str">
        <f>+INDEX([1]base!$A$2:$A$10000,MATCH(C110,[1]base!$E$2:$E$10000,0))</f>
        <v>NACIONAL</v>
      </c>
      <c r="B110" s="26" t="s">
        <v>128</v>
      </c>
      <c r="C110" s="26" t="s">
        <v>2069</v>
      </c>
      <c r="D110" s="27"/>
      <c r="E110" s="26" t="s">
        <v>6086</v>
      </c>
      <c r="F110" s="29">
        <v>5392.9</v>
      </c>
      <c r="G110" s="21">
        <v>0</v>
      </c>
      <c r="H110" s="8"/>
      <c r="I110" s="9"/>
    </row>
    <row r="111" spans="1:9" x14ac:dyDescent="0.25">
      <c r="A111" s="14" t="str">
        <f>+INDEX([1]base!$A$2:$A$10000,MATCH(C111,[1]base!$E$2:$E$10000,0))</f>
        <v>NACIONAL</v>
      </c>
      <c r="B111" s="26" t="s">
        <v>6081</v>
      </c>
      <c r="C111" s="26" t="s">
        <v>6082</v>
      </c>
      <c r="D111" s="27"/>
      <c r="E111" s="26" t="s">
        <v>6086</v>
      </c>
      <c r="F111" s="29">
        <v>5054.6000000000004</v>
      </c>
      <c r="G111" s="21">
        <v>0</v>
      </c>
      <c r="H111" s="8"/>
      <c r="I111" s="9"/>
    </row>
    <row r="112" spans="1:9" x14ac:dyDescent="0.25">
      <c r="A112" s="14" t="str">
        <f>+INDEX([1]base!$A$2:$A$10000,MATCH(C112,[1]base!$E$2:$E$10000,0))</f>
        <v>NACIONAL</v>
      </c>
      <c r="B112" s="26" t="s">
        <v>5125</v>
      </c>
      <c r="C112" s="26" t="s">
        <v>2065</v>
      </c>
      <c r="D112" s="27"/>
      <c r="E112" s="26" t="s">
        <v>6086</v>
      </c>
      <c r="F112" s="29">
        <v>4955.1000000000004</v>
      </c>
      <c r="G112" s="21">
        <v>0</v>
      </c>
      <c r="H112" s="8"/>
      <c r="I112" s="9"/>
    </row>
    <row r="113" spans="1:9" x14ac:dyDescent="0.25">
      <c r="A113" s="14" t="str">
        <f>+INDEX([1]base!$A$2:$A$10000,MATCH(C113,[1]base!$E$2:$E$10000,0))</f>
        <v>NACIONAL</v>
      </c>
      <c r="B113" s="26" t="s">
        <v>5126</v>
      </c>
      <c r="C113" s="26" t="s">
        <v>4123</v>
      </c>
      <c r="D113" s="27"/>
      <c r="E113" s="26" t="s">
        <v>6086</v>
      </c>
      <c r="F113" s="29">
        <v>6706.3</v>
      </c>
      <c r="G113" s="21">
        <v>0</v>
      </c>
      <c r="H113" s="8"/>
      <c r="I113" s="9"/>
    </row>
    <row r="114" spans="1:9" x14ac:dyDescent="0.25">
      <c r="A114" s="14" t="str">
        <f>+INDEX([1]base!$A$2:$A$10000,MATCH(C114,[1]base!$E$2:$E$10000,0))</f>
        <v>NACIONAL</v>
      </c>
      <c r="B114" s="26" t="s">
        <v>5138</v>
      </c>
      <c r="C114" s="26" t="s">
        <v>5139</v>
      </c>
      <c r="D114" s="27"/>
      <c r="E114" s="26" t="s">
        <v>6086</v>
      </c>
      <c r="F114" s="29">
        <v>6706.3</v>
      </c>
      <c r="G114" s="21">
        <v>0</v>
      </c>
      <c r="H114" s="8"/>
      <c r="I114" s="9"/>
    </row>
    <row r="115" spans="1:9" x14ac:dyDescent="0.25">
      <c r="A115" s="14" t="str">
        <f>+INDEX([1]base!$A$2:$A$10000,MATCH(C115,[1]base!$E$2:$E$10000,0))</f>
        <v>NACIONAL</v>
      </c>
      <c r="B115" s="26" t="s">
        <v>4124</v>
      </c>
      <c r="C115" s="26" t="s">
        <v>4125</v>
      </c>
      <c r="D115" s="27"/>
      <c r="E115" s="26" t="s">
        <v>6086</v>
      </c>
      <c r="F115" s="29">
        <v>6706.3</v>
      </c>
      <c r="G115" s="21">
        <v>0</v>
      </c>
      <c r="H115" s="8"/>
      <c r="I115" s="9"/>
    </row>
    <row r="116" spans="1:9" x14ac:dyDescent="0.25">
      <c r="A116" s="14" t="str">
        <f>+INDEX([1]base!$A$2:$A$10000,MATCH(C116,[1]base!$E$2:$E$10000,0))</f>
        <v>NACIONAL</v>
      </c>
      <c r="B116" s="26" t="s">
        <v>4126</v>
      </c>
      <c r="C116" s="26" t="s">
        <v>4127</v>
      </c>
      <c r="D116" s="27"/>
      <c r="E116" s="26" t="s">
        <v>6086</v>
      </c>
      <c r="F116" s="29">
        <v>6706.3</v>
      </c>
      <c r="G116" s="21">
        <v>0</v>
      </c>
      <c r="H116" s="8"/>
      <c r="I116" s="9"/>
    </row>
    <row r="117" spans="1:9" x14ac:dyDescent="0.25">
      <c r="A117" s="14" t="str">
        <f>+INDEX([1]base!$A$2:$A$10000,MATCH(C117,[1]base!$E$2:$E$10000,0))</f>
        <v>NACIONAL</v>
      </c>
      <c r="B117" s="26" t="s">
        <v>4708</v>
      </c>
      <c r="C117" s="26" t="s">
        <v>2070</v>
      </c>
      <c r="D117" s="27"/>
      <c r="E117" s="26" t="s">
        <v>6086</v>
      </c>
      <c r="F117" s="29">
        <v>10467.4</v>
      </c>
      <c r="G117" s="21">
        <v>0</v>
      </c>
      <c r="H117" s="8"/>
      <c r="I117" s="9"/>
    </row>
    <row r="118" spans="1:9" x14ac:dyDescent="0.25">
      <c r="A118" s="14" t="str">
        <f>+INDEX([1]base!$A$2:$A$10000,MATCH(C118,[1]base!$E$2:$E$10000,0))</f>
        <v>NACIONAL</v>
      </c>
      <c r="B118" s="26" t="s">
        <v>4540</v>
      </c>
      <c r="C118" s="26" t="s">
        <v>2071</v>
      </c>
      <c r="D118" s="27"/>
      <c r="E118" s="26" t="s">
        <v>6086</v>
      </c>
      <c r="F118" s="29">
        <v>10467.4</v>
      </c>
      <c r="G118" s="21">
        <v>0</v>
      </c>
      <c r="H118" s="8"/>
      <c r="I118" s="9"/>
    </row>
    <row r="119" spans="1:9" x14ac:dyDescent="0.25">
      <c r="A119" s="14" t="str">
        <f>+INDEX([1]base!$A$2:$A$10000,MATCH(C119,[1]base!$E$2:$E$10000,0))</f>
        <v>NACIONAL</v>
      </c>
      <c r="B119" s="26" t="s">
        <v>4805</v>
      </c>
      <c r="C119" s="26" t="s">
        <v>2072</v>
      </c>
      <c r="D119" s="27"/>
      <c r="E119" s="26" t="s">
        <v>6086</v>
      </c>
      <c r="F119" s="29">
        <v>8835.6</v>
      </c>
      <c r="G119" s="21">
        <v>0</v>
      </c>
      <c r="H119" s="8"/>
      <c r="I119" s="9"/>
    </row>
    <row r="120" spans="1:9" x14ac:dyDescent="0.25">
      <c r="A120" s="14" t="str">
        <f>+INDEX([1]base!$A$2:$A$10000,MATCH(C120,[1]base!$E$2:$E$10000,0))</f>
        <v>NACIONAL</v>
      </c>
      <c r="B120" s="26" t="s">
        <v>4709</v>
      </c>
      <c r="C120" s="26" t="s">
        <v>2073</v>
      </c>
      <c r="D120" s="27"/>
      <c r="E120" s="26" t="s">
        <v>6086</v>
      </c>
      <c r="F120" s="29">
        <v>8775.9</v>
      </c>
      <c r="G120" s="21">
        <v>0</v>
      </c>
      <c r="H120" s="8"/>
      <c r="I120" s="9"/>
    </row>
    <row r="121" spans="1:9" x14ac:dyDescent="0.25">
      <c r="A121" s="14" t="str">
        <f>+INDEX([1]base!$A$2:$A$10000,MATCH(C121,[1]base!$E$2:$E$10000,0))</f>
        <v>NACIONAL</v>
      </c>
      <c r="B121" s="26" t="s">
        <v>4128</v>
      </c>
      <c r="C121" s="26" t="s">
        <v>4129</v>
      </c>
      <c r="D121" s="27"/>
      <c r="E121" s="26" t="s">
        <v>6086</v>
      </c>
      <c r="F121" s="29">
        <v>8835.6</v>
      </c>
      <c r="G121" s="21">
        <v>0</v>
      </c>
      <c r="H121" s="8"/>
      <c r="I121" s="9"/>
    </row>
    <row r="122" spans="1:9" x14ac:dyDescent="0.25">
      <c r="A122" s="14" t="str">
        <f>+INDEX([1]base!$A$2:$A$10000,MATCH(C122,[1]base!$E$2:$E$10000,0))</f>
        <v>NACIONAL</v>
      </c>
      <c r="B122" s="26" t="s">
        <v>54</v>
      </c>
      <c r="C122" s="26" t="s">
        <v>1919</v>
      </c>
      <c r="D122" s="27"/>
      <c r="E122" s="26" t="s">
        <v>6086</v>
      </c>
      <c r="F122" s="29">
        <v>41.79</v>
      </c>
      <c r="G122" s="21">
        <v>0</v>
      </c>
      <c r="H122" s="8"/>
      <c r="I122" s="9"/>
    </row>
    <row r="123" spans="1:9" x14ac:dyDescent="0.25">
      <c r="A123" s="14" t="str">
        <f>+INDEX([1]base!$A$2:$A$10000,MATCH(C123,[1]base!$E$2:$E$10000,0))</f>
        <v>NACIONAL</v>
      </c>
      <c r="B123" s="26" t="s">
        <v>55</v>
      </c>
      <c r="C123" s="26" t="s">
        <v>1920</v>
      </c>
      <c r="D123" s="27"/>
      <c r="E123" s="26" t="s">
        <v>6086</v>
      </c>
      <c r="F123" s="29">
        <v>41.79</v>
      </c>
      <c r="G123" s="21">
        <v>0</v>
      </c>
      <c r="H123" s="8"/>
      <c r="I123" s="9"/>
    </row>
    <row r="124" spans="1:9" x14ac:dyDescent="0.25">
      <c r="A124" s="14" t="str">
        <f>+INDEX([1]base!$A$2:$A$10000,MATCH(C124,[1]base!$E$2:$E$10000,0))</f>
        <v>NACIONAL</v>
      </c>
      <c r="B124" s="26" t="s">
        <v>621</v>
      </c>
      <c r="C124" s="26" t="s">
        <v>2990</v>
      </c>
      <c r="D124" s="27"/>
      <c r="E124" s="26" t="s">
        <v>6086</v>
      </c>
      <c r="F124" s="29">
        <v>41.79</v>
      </c>
      <c r="G124" s="21">
        <v>0</v>
      </c>
      <c r="H124" s="8"/>
      <c r="I124" s="9"/>
    </row>
    <row r="125" spans="1:9" x14ac:dyDescent="0.25">
      <c r="A125" s="14" t="str">
        <f>+INDEX([1]base!$A$2:$A$10000,MATCH(C125,[1]base!$E$2:$E$10000,0))</f>
        <v>NACIONAL</v>
      </c>
      <c r="B125" s="26" t="s">
        <v>4877</v>
      </c>
      <c r="C125" s="26" t="s">
        <v>4878</v>
      </c>
      <c r="D125" s="27"/>
      <c r="E125" s="26" t="s">
        <v>6086</v>
      </c>
      <c r="F125" s="29">
        <v>701.1</v>
      </c>
      <c r="G125" s="21">
        <v>0</v>
      </c>
      <c r="H125" s="8"/>
      <c r="I125" s="9"/>
    </row>
    <row r="126" spans="1:9" x14ac:dyDescent="0.25">
      <c r="A126" s="14" t="str">
        <f>+INDEX([1]base!$A$2:$A$10000,MATCH(C126,[1]base!$E$2:$E$10000,0))</f>
        <v>NACIONAL</v>
      </c>
      <c r="B126" s="26" t="s">
        <v>5490</v>
      </c>
      <c r="C126" s="26" t="s">
        <v>5491</v>
      </c>
      <c r="D126" s="27"/>
      <c r="E126" s="26" t="s">
        <v>6086</v>
      </c>
      <c r="F126" s="29">
        <v>3761.1</v>
      </c>
      <c r="G126" s="21">
        <v>0</v>
      </c>
      <c r="H126" s="8"/>
      <c r="I126" s="9"/>
    </row>
    <row r="127" spans="1:9" x14ac:dyDescent="0.25">
      <c r="A127" s="14" t="str">
        <f>+INDEX([1]base!$A$2:$A$10000,MATCH(C127,[1]base!$E$2:$E$10000,0))</f>
        <v>NACIONAL</v>
      </c>
      <c r="B127" s="26" t="s">
        <v>622</v>
      </c>
      <c r="C127" s="26" t="s">
        <v>2991</v>
      </c>
      <c r="D127" s="27"/>
      <c r="E127" s="26" t="s">
        <v>6086</v>
      </c>
      <c r="F127" s="29">
        <v>3761.1</v>
      </c>
      <c r="G127" s="21">
        <v>0</v>
      </c>
      <c r="H127" s="8"/>
      <c r="I127" s="9"/>
    </row>
    <row r="128" spans="1:9" x14ac:dyDescent="0.25">
      <c r="A128" s="14" t="str">
        <f>+INDEX([1]base!$A$2:$A$10000,MATCH(C128,[1]base!$E$2:$E$10000,0))</f>
        <v>NACIONAL</v>
      </c>
      <c r="B128" s="26" t="s">
        <v>4023</v>
      </c>
      <c r="C128" s="26" t="s">
        <v>4024</v>
      </c>
      <c r="D128" s="27"/>
      <c r="E128" s="26" t="s">
        <v>6086</v>
      </c>
      <c r="F128" s="29">
        <v>3761.1</v>
      </c>
      <c r="G128" s="21">
        <v>0</v>
      </c>
      <c r="H128" s="8"/>
      <c r="I128" s="9"/>
    </row>
    <row r="129" spans="1:9" x14ac:dyDescent="0.25">
      <c r="A129" s="14" t="str">
        <f>+INDEX([1]base!$A$2:$A$10000,MATCH(C129,[1]base!$E$2:$E$10000,0))</f>
        <v>NACIONAL</v>
      </c>
      <c r="B129" s="26" t="s">
        <v>623</v>
      </c>
      <c r="C129" s="26" t="s">
        <v>2992</v>
      </c>
      <c r="D129" s="27"/>
      <c r="E129" s="26" t="s">
        <v>6086</v>
      </c>
      <c r="F129" s="29">
        <v>3761.1</v>
      </c>
      <c r="G129" s="21">
        <v>0</v>
      </c>
      <c r="H129" s="8"/>
      <c r="I129" s="9"/>
    </row>
    <row r="130" spans="1:9" x14ac:dyDescent="0.25">
      <c r="A130" s="14" t="s">
        <v>6085</v>
      </c>
      <c r="B130" s="26" t="s">
        <v>6157</v>
      </c>
      <c r="C130" s="26" t="s">
        <v>6158</v>
      </c>
      <c r="D130" s="27"/>
      <c r="E130" s="26" t="s">
        <v>6086</v>
      </c>
      <c r="F130" s="29">
        <v>3761.1</v>
      </c>
      <c r="G130" s="21">
        <v>0</v>
      </c>
      <c r="H130" s="8"/>
      <c r="I130" s="9"/>
    </row>
    <row r="131" spans="1:9" x14ac:dyDescent="0.25">
      <c r="A131" s="14" t="str">
        <f>+INDEX([1]base!$A$2:$A$10000,MATCH(C131,[1]base!$E$2:$E$10000,0))</f>
        <v>NACIONAL</v>
      </c>
      <c r="B131" s="26" t="s">
        <v>4025</v>
      </c>
      <c r="C131" s="26" t="s">
        <v>4026</v>
      </c>
      <c r="D131" s="27"/>
      <c r="E131" s="26" t="s">
        <v>6086</v>
      </c>
      <c r="F131" s="29">
        <v>3761.1</v>
      </c>
      <c r="G131" s="21">
        <v>0</v>
      </c>
      <c r="H131" s="8"/>
      <c r="I131" s="9"/>
    </row>
    <row r="132" spans="1:9" x14ac:dyDescent="0.25">
      <c r="A132" s="14" t="str">
        <f>+INDEX([1]base!$A$2:$A$10000,MATCH(C132,[1]base!$E$2:$E$10000,0))</f>
        <v>NACIONAL</v>
      </c>
      <c r="B132" s="26" t="s">
        <v>624</v>
      </c>
      <c r="C132" s="26" t="s">
        <v>2993</v>
      </c>
      <c r="D132" s="27"/>
      <c r="E132" s="26" t="s">
        <v>6086</v>
      </c>
      <c r="F132" s="29">
        <v>3761.1</v>
      </c>
      <c r="G132" s="21">
        <v>0</v>
      </c>
      <c r="H132" s="8"/>
      <c r="I132" s="9"/>
    </row>
    <row r="133" spans="1:9" x14ac:dyDescent="0.25">
      <c r="A133" s="14" t="str">
        <f>+INDEX([1]base!$A$2:$A$10000,MATCH(C133,[1]base!$E$2:$E$10000,0))</f>
        <v>NACIONAL</v>
      </c>
      <c r="B133" s="26" t="s">
        <v>4027</v>
      </c>
      <c r="C133" s="26" t="s">
        <v>4028</v>
      </c>
      <c r="D133" s="27"/>
      <c r="E133" s="26" t="s">
        <v>6086</v>
      </c>
      <c r="F133" s="29">
        <v>3761.1</v>
      </c>
      <c r="G133" s="21">
        <v>0</v>
      </c>
      <c r="H133" s="8"/>
      <c r="I133" s="9"/>
    </row>
    <row r="134" spans="1:9" x14ac:dyDescent="0.25">
      <c r="A134" s="14" t="str">
        <f>+INDEX([1]base!$A$2:$A$10000,MATCH(C134,[1]base!$E$2:$E$10000,0))</f>
        <v>NACIONAL</v>
      </c>
      <c r="B134" s="26" t="s">
        <v>625</v>
      </c>
      <c r="C134" s="26" t="s">
        <v>2994</v>
      </c>
      <c r="D134" s="27"/>
      <c r="E134" s="26" t="s">
        <v>6086</v>
      </c>
      <c r="F134" s="29">
        <v>3761.1</v>
      </c>
      <c r="G134" s="21">
        <v>0</v>
      </c>
      <c r="H134" s="8"/>
      <c r="I134" s="9"/>
    </row>
    <row r="135" spans="1:9" x14ac:dyDescent="0.25">
      <c r="A135" s="14" t="str">
        <f>+INDEX([1]base!$A$2:$A$10000,MATCH(C135,[1]base!$E$2:$E$10000,0))</f>
        <v>IMPORTACION PROPIA</v>
      </c>
      <c r="B135" s="25" t="s">
        <v>4158</v>
      </c>
      <c r="C135" s="25" t="s">
        <v>4454</v>
      </c>
      <c r="D135" s="28"/>
      <c r="E135" s="25" t="s">
        <v>6086</v>
      </c>
      <c r="F135" s="30">
        <v>298.5</v>
      </c>
      <c r="G135" s="21">
        <v>0</v>
      </c>
      <c r="H135" s="8"/>
      <c r="I135" s="9"/>
    </row>
    <row r="136" spans="1:9" x14ac:dyDescent="0.25">
      <c r="A136" s="14" t="str">
        <f>+INDEX([1]base!$A$2:$A$10000,MATCH(C136,[1]base!$E$2:$E$10000,0))</f>
        <v>IMPORTACION PROPIA</v>
      </c>
      <c r="B136" s="25" t="s">
        <v>4159</v>
      </c>
      <c r="C136" s="25" t="s">
        <v>4455</v>
      </c>
      <c r="D136" s="28"/>
      <c r="E136" s="25" t="s">
        <v>6086</v>
      </c>
      <c r="F136" s="30">
        <v>298.5</v>
      </c>
      <c r="G136" s="21">
        <v>0</v>
      </c>
      <c r="H136" s="8"/>
      <c r="I136" s="9"/>
    </row>
    <row r="137" spans="1:9" x14ac:dyDescent="0.25">
      <c r="A137" s="14" t="str">
        <f>+INDEX([1]base!$A$2:$A$10000,MATCH(C137,[1]base!$E$2:$E$10000,0))</f>
        <v>IMPORTACION PROPIA</v>
      </c>
      <c r="B137" s="25" t="s">
        <v>4762</v>
      </c>
      <c r="C137" s="25" t="s">
        <v>4763</v>
      </c>
      <c r="D137" s="28"/>
      <c r="E137" s="25" t="s">
        <v>6086</v>
      </c>
      <c r="F137" s="30">
        <v>298.5</v>
      </c>
      <c r="G137" s="21">
        <v>0</v>
      </c>
      <c r="H137" s="8"/>
      <c r="I137" s="9"/>
    </row>
    <row r="138" spans="1:9" x14ac:dyDescent="0.25">
      <c r="A138" s="14" t="str">
        <f>+INDEX([1]base!$A$2:$A$10000,MATCH(C138,[1]base!$E$2:$E$10000,0))</f>
        <v>IMPORTACION PROPIA</v>
      </c>
      <c r="B138" s="25" t="s">
        <v>5230</v>
      </c>
      <c r="C138" s="25" t="s">
        <v>5231</v>
      </c>
      <c r="D138" s="28"/>
      <c r="E138" s="25" t="s">
        <v>6086</v>
      </c>
      <c r="F138" s="30">
        <v>189.05</v>
      </c>
      <c r="G138" s="21">
        <v>0</v>
      </c>
      <c r="H138" s="8"/>
      <c r="I138" s="9"/>
    </row>
    <row r="139" spans="1:9" x14ac:dyDescent="0.25">
      <c r="A139" s="14" t="str">
        <f>+INDEX([1]base!$A$2:$A$10000,MATCH(C139,[1]base!$E$2:$E$10000,0))</f>
        <v>IMPORTACION PROPIA</v>
      </c>
      <c r="B139" s="25" t="s">
        <v>4160</v>
      </c>
      <c r="C139" s="25" t="s">
        <v>4456</v>
      </c>
      <c r="D139" s="28"/>
      <c r="E139" s="25" t="s">
        <v>6086</v>
      </c>
      <c r="F139" s="30">
        <v>298.5</v>
      </c>
      <c r="G139" s="21">
        <v>0</v>
      </c>
      <c r="H139" s="8"/>
      <c r="I139" s="9"/>
    </row>
    <row r="140" spans="1:9" x14ac:dyDescent="0.25">
      <c r="A140" s="14" t="str">
        <f>+INDEX([1]base!$A$2:$A$10000,MATCH(C140,[1]base!$E$2:$E$10000,0))</f>
        <v>IMPORTACION PROPIA</v>
      </c>
      <c r="B140" s="25" t="s">
        <v>4161</v>
      </c>
      <c r="C140" s="25" t="s">
        <v>4457</v>
      </c>
      <c r="D140" s="28"/>
      <c r="E140" s="25" t="s">
        <v>6086</v>
      </c>
      <c r="F140" s="30">
        <v>189.05</v>
      </c>
      <c r="G140" s="21">
        <v>0</v>
      </c>
      <c r="H140" s="8"/>
      <c r="I140" s="9"/>
    </row>
    <row r="141" spans="1:9" x14ac:dyDescent="0.25">
      <c r="A141" s="14" t="str">
        <f>+INDEX([1]base!$A$2:$A$10000,MATCH(C141,[1]base!$E$2:$E$10000,0))</f>
        <v>IMPORTACION PROPIA</v>
      </c>
      <c r="B141" s="25" t="s">
        <v>4162</v>
      </c>
      <c r="C141" s="25" t="s">
        <v>4458</v>
      </c>
      <c r="D141" s="28"/>
      <c r="E141" s="25" t="s">
        <v>6086</v>
      </c>
      <c r="F141" s="30">
        <v>298.5</v>
      </c>
      <c r="G141" s="21">
        <v>0</v>
      </c>
      <c r="H141" s="8"/>
      <c r="I141" s="9"/>
    </row>
    <row r="142" spans="1:9" x14ac:dyDescent="0.25">
      <c r="A142" s="14" t="str">
        <f>+INDEX([1]base!$A$2:$A$10000,MATCH(C142,[1]base!$E$2:$E$10000,0))</f>
        <v>IMPORTACION PROPIA</v>
      </c>
      <c r="B142" s="25" t="s">
        <v>4163</v>
      </c>
      <c r="C142" s="25" t="s">
        <v>4459</v>
      </c>
      <c r="D142" s="28"/>
      <c r="E142" s="25" t="s">
        <v>6086</v>
      </c>
      <c r="F142" s="30">
        <v>298.5</v>
      </c>
      <c r="G142" s="21">
        <v>0</v>
      </c>
      <c r="H142" s="8"/>
      <c r="I142" s="9"/>
    </row>
    <row r="143" spans="1:9" x14ac:dyDescent="0.25">
      <c r="A143" s="14" t="str">
        <f>+INDEX([1]base!$A$2:$A$10000,MATCH(C143,[1]base!$E$2:$E$10000,0))</f>
        <v>IMPORTACION PROPIA</v>
      </c>
      <c r="B143" s="25" t="s">
        <v>4764</v>
      </c>
      <c r="C143" s="25" t="s">
        <v>4765</v>
      </c>
      <c r="D143" s="28"/>
      <c r="E143" s="25" t="s">
        <v>6086</v>
      </c>
      <c r="F143" s="30">
        <v>189.05</v>
      </c>
      <c r="G143" s="21">
        <v>0</v>
      </c>
      <c r="H143" s="8"/>
      <c r="I143" s="9"/>
    </row>
    <row r="144" spans="1:9" x14ac:dyDescent="0.25">
      <c r="A144" s="14" t="str">
        <f>+INDEX([1]base!$A$2:$A$10000,MATCH(C144,[1]base!$E$2:$E$10000,0))</f>
        <v>IMPORTACION PROPIA</v>
      </c>
      <c r="B144" s="25" t="s">
        <v>4766</v>
      </c>
      <c r="C144" s="25" t="s">
        <v>4767</v>
      </c>
      <c r="D144" s="28"/>
      <c r="E144" s="25" t="s">
        <v>6086</v>
      </c>
      <c r="F144" s="30">
        <v>189.05</v>
      </c>
      <c r="G144" s="21">
        <v>0</v>
      </c>
      <c r="H144" s="8"/>
      <c r="I144" s="9"/>
    </row>
    <row r="145" spans="1:9" x14ac:dyDescent="0.25">
      <c r="A145" s="14" t="str">
        <f>+INDEX([1]base!$A$2:$A$10000,MATCH(C145,[1]base!$E$2:$E$10000,0))</f>
        <v>IMPORTACION PROPIA</v>
      </c>
      <c r="B145" s="25" t="s">
        <v>4164</v>
      </c>
      <c r="C145" s="25" t="s">
        <v>4460</v>
      </c>
      <c r="D145" s="28"/>
      <c r="E145" s="25" t="s">
        <v>6086</v>
      </c>
      <c r="F145" s="30">
        <v>189.05</v>
      </c>
      <c r="G145" s="21">
        <v>0</v>
      </c>
      <c r="H145" s="8"/>
      <c r="I145" s="9"/>
    </row>
    <row r="146" spans="1:9" x14ac:dyDescent="0.25">
      <c r="A146" s="14" t="str">
        <f>+INDEX([1]base!$A$2:$A$10000,MATCH(C146,[1]base!$E$2:$E$10000,0))</f>
        <v>IMPORTACION PROPIA</v>
      </c>
      <c r="B146" s="25" t="s">
        <v>4165</v>
      </c>
      <c r="C146" s="25" t="s">
        <v>4461</v>
      </c>
      <c r="D146" s="28"/>
      <c r="E146" s="25" t="s">
        <v>6086</v>
      </c>
      <c r="F146" s="30">
        <v>189.05</v>
      </c>
      <c r="G146" s="21">
        <v>0</v>
      </c>
      <c r="H146" s="8"/>
      <c r="I146" s="9"/>
    </row>
    <row r="147" spans="1:9" x14ac:dyDescent="0.25">
      <c r="A147" s="14" t="str">
        <f>+INDEX([1]base!$A$2:$A$10000,MATCH(C147,[1]base!$E$2:$E$10000,0))</f>
        <v>NACIONAL</v>
      </c>
      <c r="B147" s="26" t="s">
        <v>4731</v>
      </c>
      <c r="C147" s="26" t="s">
        <v>4759</v>
      </c>
      <c r="D147" s="27"/>
      <c r="E147" s="26" t="s">
        <v>6086</v>
      </c>
      <c r="F147" s="29">
        <v>209.13</v>
      </c>
      <c r="G147" s="21">
        <v>0</v>
      </c>
      <c r="H147" s="8"/>
      <c r="I147" s="9"/>
    </row>
    <row r="148" spans="1:9" x14ac:dyDescent="0.25">
      <c r="A148" s="14" t="str">
        <f>+INDEX([1]base!$A$2:$A$10000,MATCH(C148,[1]base!$E$2:$E$10000,0))</f>
        <v>NACIONAL</v>
      </c>
      <c r="B148" s="26" t="s">
        <v>72</v>
      </c>
      <c r="C148" s="26" t="s">
        <v>1971</v>
      </c>
      <c r="D148" s="27"/>
      <c r="E148" s="26" t="s">
        <v>6086</v>
      </c>
      <c r="F148" s="29">
        <v>236.11</v>
      </c>
      <c r="G148" s="21">
        <v>0</v>
      </c>
      <c r="H148" s="8"/>
      <c r="I148" s="9"/>
    </row>
    <row r="149" spans="1:9" x14ac:dyDescent="0.25">
      <c r="A149" s="14" t="str">
        <f>+INDEX([1]base!$A$2:$A$10000,MATCH(C149,[1]base!$E$2:$E$10000,0))</f>
        <v>NACIONAL</v>
      </c>
      <c r="B149" s="26" t="s">
        <v>4732</v>
      </c>
      <c r="C149" s="26" t="s">
        <v>4737</v>
      </c>
      <c r="D149" s="27"/>
      <c r="E149" s="26" t="s">
        <v>6086</v>
      </c>
      <c r="F149" s="29">
        <v>336.14</v>
      </c>
      <c r="G149" s="21">
        <v>0</v>
      </c>
      <c r="H149" s="8"/>
      <c r="I149" s="9"/>
    </row>
    <row r="150" spans="1:9" x14ac:dyDescent="0.25">
      <c r="A150" s="14" t="str">
        <f>+INDEX([1]base!$A$2:$A$10000,MATCH(C150,[1]base!$E$2:$E$10000,0))</f>
        <v>NACIONAL</v>
      </c>
      <c r="B150" s="26" t="s">
        <v>73</v>
      </c>
      <c r="C150" s="26" t="s">
        <v>1972</v>
      </c>
      <c r="D150" s="27"/>
      <c r="E150" s="26" t="s">
        <v>6086</v>
      </c>
      <c r="F150" s="29">
        <v>403.86</v>
      </c>
      <c r="G150" s="21">
        <v>0</v>
      </c>
      <c r="H150" s="8"/>
      <c r="I150" s="9"/>
    </row>
    <row r="151" spans="1:9" x14ac:dyDescent="0.25">
      <c r="A151" s="14" t="str">
        <f>+INDEX([1]base!$A$2:$A$10000,MATCH(C151,[1]base!$E$2:$E$10000,0))</f>
        <v>NACIONAL</v>
      </c>
      <c r="B151" s="26" t="s">
        <v>74</v>
      </c>
      <c r="C151" s="26" t="s">
        <v>1973</v>
      </c>
      <c r="D151" s="27"/>
      <c r="E151" s="26" t="s">
        <v>6086</v>
      </c>
      <c r="F151" s="29">
        <v>139.21</v>
      </c>
      <c r="G151" s="21">
        <v>0</v>
      </c>
      <c r="H151" s="8"/>
      <c r="I151" s="9"/>
    </row>
    <row r="152" spans="1:9" x14ac:dyDescent="0.25">
      <c r="A152" s="14" t="str">
        <f>+INDEX([1]base!$A$2:$A$10000,MATCH(C152,[1]base!$E$2:$E$10000,0))</f>
        <v>NACIONAL</v>
      </c>
      <c r="B152" s="26" t="s">
        <v>4792</v>
      </c>
      <c r="C152" s="26" t="s">
        <v>4793</v>
      </c>
      <c r="D152" s="27"/>
      <c r="E152" s="26" t="s">
        <v>6086</v>
      </c>
      <c r="F152" s="29">
        <v>1470.7</v>
      </c>
      <c r="G152" s="21">
        <v>0</v>
      </c>
      <c r="H152" s="8"/>
      <c r="I152" s="9"/>
    </row>
    <row r="153" spans="1:9" x14ac:dyDescent="0.25">
      <c r="A153" s="14" t="str">
        <f>+INDEX([1]base!$A$2:$A$10000,MATCH(C153,[1]base!$E$2:$E$10000,0))</f>
        <v>NACIONAL</v>
      </c>
      <c r="B153" s="26" t="s">
        <v>71</v>
      </c>
      <c r="C153" s="26" t="s">
        <v>1970</v>
      </c>
      <c r="D153" s="27"/>
      <c r="E153" s="26" t="s">
        <v>6086</v>
      </c>
      <c r="F153" s="29">
        <v>174.7</v>
      </c>
      <c r="G153" s="21">
        <v>0</v>
      </c>
      <c r="H153" s="8"/>
      <c r="I153" s="9"/>
    </row>
    <row r="154" spans="1:9" x14ac:dyDescent="0.25">
      <c r="A154" s="14" t="str">
        <f>+INDEX([1]base!$A$2:$A$10000,MATCH(C154,[1]base!$E$2:$E$10000,0))</f>
        <v>NACIONAL</v>
      </c>
      <c r="B154" s="26" t="s">
        <v>80</v>
      </c>
      <c r="C154" s="26" t="s">
        <v>1984</v>
      </c>
      <c r="D154" s="27"/>
      <c r="E154" s="26" t="s">
        <v>6086</v>
      </c>
      <c r="F154" s="29">
        <v>174.7</v>
      </c>
      <c r="G154" s="21">
        <v>0</v>
      </c>
      <c r="H154" s="8"/>
      <c r="I154" s="9"/>
    </row>
    <row r="155" spans="1:9" x14ac:dyDescent="0.25">
      <c r="A155" s="14" t="str">
        <f>+INDEX([1]base!$A$2:$A$10000,MATCH(C155,[1]base!$E$2:$E$10000,0))</f>
        <v>NACIONAL</v>
      </c>
      <c r="B155" s="26" t="s">
        <v>4953</v>
      </c>
      <c r="C155" s="26" t="s">
        <v>4954</v>
      </c>
      <c r="D155" s="27"/>
      <c r="E155" s="26" t="s">
        <v>6086</v>
      </c>
      <c r="F155" s="29">
        <v>229.83</v>
      </c>
      <c r="G155" s="21">
        <v>0</v>
      </c>
      <c r="H155" s="8"/>
      <c r="I155" s="9"/>
    </row>
    <row r="156" spans="1:9" x14ac:dyDescent="0.25">
      <c r="A156" s="14" t="str">
        <f>+INDEX([1]base!$A$2:$A$10000,MATCH(C156,[1]base!$E$2:$E$10000,0))</f>
        <v>NACIONAL</v>
      </c>
      <c r="B156" s="26" t="s">
        <v>75</v>
      </c>
      <c r="C156" s="26" t="s">
        <v>1974</v>
      </c>
      <c r="D156" s="27"/>
      <c r="E156" s="26" t="s">
        <v>6086</v>
      </c>
      <c r="F156" s="29">
        <v>285.86</v>
      </c>
      <c r="G156" s="21">
        <v>0</v>
      </c>
      <c r="H156" s="8"/>
      <c r="I156" s="9"/>
    </row>
    <row r="157" spans="1:9" x14ac:dyDescent="0.25">
      <c r="A157" s="14" t="str">
        <f>+INDEX([1]base!$A$2:$A$10000,MATCH(C157,[1]base!$E$2:$E$10000,0))</f>
        <v>NACIONAL</v>
      </c>
      <c r="B157" s="26" t="s">
        <v>76</v>
      </c>
      <c r="C157" s="26" t="s">
        <v>1975</v>
      </c>
      <c r="D157" s="27"/>
      <c r="E157" s="26" t="s">
        <v>6086</v>
      </c>
      <c r="F157" s="29">
        <v>285.86</v>
      </c>
      <c r="G157" s="21">
        <v>0</v>
      </c>
      <c r="H157" s="8"/>
      <c r="I157" s="9"/>
    </row>
    <row r="158" spans="1:9" x14ac:dyDescent="0.25">
      <c r="A158" s="14" t="str">
        <f>+INDEX([1]base!$A$2:$A$10000,MATCH(C158,[1]base!$E$2:$E$10000,0))</f>
        <v>NACIONAL</v>
      </c>
      <c r="B158" s="26" t="s">
        <v>4733</v>
      </c>
      <c r="C158" s="26" t="s">
        <v>4738</v>
      </c>
      <c r="D158" s="27"/>
      <c r="E158" s="26" t="s">
        <v>6086</v>
      </c>
      <c r="F158" s="29">
        <v>403.51</v>
      </c>
      <c r="G158" s="21">
        <v>0</v>
      </c>
      <c r="H158" s="8"/>
      <c r="I158" s="9"/>
    </row>
    <row r="159" spans="1:9" x14ac:dyDescent="0.25">
      <c r="A159" s="14" t="str">
        <f>+INDEX([1]base!$A$2:$A$10000,MATCH(C159,[1]base!$E$2:$E$10000,0))</f>
        <v>NACIONAL</v>
      </c>
      <c r="B159" s="26" t="s">
        <v>77</v>
      </c>
      <c r="C159" s="26" t="s">
        <v>1979</v>
      </c>
      <c r="D159" s="27"/>
      <c r="E159" s="26" t="s">
        <v>6086</v>
      </c>
      <c r="F159" s="29">
        <v>502.2</v>
      </c>
      <c r="G159" s="21">
        <v>0</v>
      </c>
    </row>
    <row r="160" spans="1:9" x14ac:dyDescent="0.25">
      <c r="A160" s="14" t="str">
        <f>+INDEX([1]base!$A$2:$A$10000,MATCH(C160,[1]base!$E$2:$E$10000,0))</f>
        <v>NACIONAL</v>
      </c>
      <c r="B160" s="26" t="s">
        <v>78</v>
      </c>
      <c r="C160" s="26" t="s">
        <v>1980</v>
      </c>
      <c r="D160" s="27"/>
      <c r="E160" s="26" t="s">
        <v>6086</v>
      </c>
      <c r="F160" s="29">
        <v>502.2</v>
      </c>
      <c r="G160" s="21">
        <v>0</v>
      </c>
      <c r="H160" s="8"/>
      <c r="I160" s="9"/>
    </row>
    <row r="161" spans="1:9" x14ac:dyDescent="0.25">
      <c r="A161" s="14" t="str">
        <f>+INDEX([1]base!$A$2:$A$10000,MATCH(C161,[1]base!$E$2:$E$10000,0))</f>
        <v>NACIONAL</v>
      </c>
      <c r="B161" s="26" t="s">
        <v>5140</v>
      </c>
      <c r="C161" s="26" t="s">
        <v>5141</v>
      </c>
      <c r="D161" s="27"/>
      <c r="E161" s="26" t="s">
        <v>6086</v>
      </c>
      <c r="F161" s="29">
        <v>1930</v>
      </c>
      <c r="G161" s="21">
        <v>0</v>
      </c>
      <c r="H161" s="8"/>
      <c r="I161" s="9"/>
    </row>
    <row r="162" spans="1:9" x14ac:dyDescent="0.25">
      <c r="A162" s="14" t="str">
        <f>+INDEX([1]base!$A$2:$A$10000,MATCH(C162,[1]base!$E$2:$E$10000,0))</f>
        <v>NACIONAL</v>
      </c>
      <c r="B162" s="26" t="s">
        <v>5299</v>
      </c>
      <c r="C162" s="26" t="s">
        <v>4770</v>
      </c>
      <c r="D162" s="27"/>
      <c r="E162" s="26" t="s">
        <v>6086</v>
      </c>
      <c r="F162" s="29">
        <v>278.95</v>
      </c>
      <c r="G162" s="21">
        <v>0</v>
      </c>
    </row>
    <row r="163" spans="1:9" x14ac:dyDescent="0.25">
      <c r="A163" s="14" t="str">
        <f>+INDEX([1]base!$A$2:$A$10000,MATCH(C163,[1]base!$E$2:$E$10000,0))</f>
        <v>NACIONAL</v>
      </c>
      <c r="B163" s="26" t="s">
        <v>5353</v>
      </c>
      <c r="C163" s="26" t="s">
        <v>1981</v>
      </c>
      <c r="D163" s="27"/>
      <c r="E163" s="26" t="s">
        <v>6086</v>
      </c>
      <c r="F163" s="29">
        <v>281</v>
      </c>
      <c r="G163" s="21">
        <v>0</v>
      </c>
      <c r="H163" s="8"/>
      <c r="I163" s="9"/>
    </row>
    <row r="164" spans="1:9" x14ac:dyDescent="0.25">
      <c r="A164" s="14" t="str">
        <f>+INDEX([1]base!$A$2:$A$10000,MATCH(C164,[1]base!$E$2:$E$10000,0))</f>
        <v>NACIONAL</v>
      </c>
      <c r="B164" s="26" t="s">
        <v>5300</v>
      </c>
      <c r="C164" s="26" t="s">
        <v>4771</v>
      </c>
      <c r="D164" s="27"/>
      <c r="E164" s="26" t="s">
        <v>6086</v>
      </c>
      <c r="F164" s="29">
        <v>364.56</v>
      </c>
      <c r="G164" s="21">
        <v>0</v>
      </c>
    </row>
    <row r="165" spans="1:9" x14ac:dyDescent="0.25">
      <c r="A165" s="14" t="str">
        <f>+INDEX([1]base!$A$2:$A$10000,MATCH(C165,[1]base!$E$2:$E$10000,0))</f>
        <v>NACIONAL</v>
      </c>
      <c r="B165" s="26" t="s">
        <v>79</v>
      </c>
      <c r="C165" s="26" t="s">
        <v>1982</v>
      </c>
      <c r="D165" s="27"/>
      <c r="E165" s="26" t="s">
        <v>6086</v>
      </c>
      <c r="F165" s="29">
        <v>399.28</v>
      </c>
      <c r="G165" s="21">
        <v>0</v>
      </c>
      <c r="H165" s="8"/>
      <c r="I165" s="9"/>
    </row>
    <row r="166" spans="1:9" x14ac:dyDescent="0.25">
      <c r="A166" s="14" t="str">
        <f>+INDEX([1]base!$A$2:$A$10000,MATCH(C166,[1]base!$E$2:$E$10000,0))</f>
        <v>NACIONAL</v>
      </c>
      <c r="B166" s="26" t="s">
        <v>5301</v>
      </c>
      <c r="C166" s="26" t="s">
        <v>4739</v>
      </c>
      <c r="D166" s="27"/>
      <c r="E166" s="26" t="s">
        <v>6086</v>
      </c>
      <c r="F166" s="29">
        <v>647.72</v>
      </c>
      <c r="G166" s="21">
        <v>0</v>
      </c>
    </row>
    <row r="167" spans="1:9" x14ac:dyDescent="0.25">
      <c r="A167" s="14" t="str">
        <f>+INDEX([1]base!$A$2:$A$10000,MATCH(C167,[1]base!$E$2:$E$10000,0))</f>
        <v>NACIONAL</v>
      </c>
      <c r="B167" s="26" t="s">
        <v>5354</v>
      </c>
      <c r="C167" s="26" t="s">
        <v>1983</v>
      </c>
      <c r="D167" s="27"/>
      <c r="E167" s="26" t="s">
        <v>6086</v>
      </c>
      <c r="F167" s="29">
        <v>655.19000000000005</v>
      </c>
      <c r="G167" s="21">
        <v>0</v>
      </c>
      <c r="H167" s="8"/>
      <c r="I167" s="9"/>
    </row>
    <row r="168" spans="1:9" x14ac:dyDescent="0.25">
      <c r="A168" s="14" t="str">
        <f>+INDEX([1]base!$A$2:$A$10000,MATCH(C168,[1]base!$E$2:$E$10000,0))</f>
        <v>NACIONAL</v>
      </c>
      <c r="B168" s="26" t="s">
        <v>4734</v>
      </c>
      <c r="C168" s="26" t="s">
        <v>4740</v>
      </c>
      <c r="D168" s="27"/>
      <c r="E168" s="26" t="s">
        <v>6086</v>
      </c>
      <c r="F168" s="29">
        <v>1584.04</v>
      </c>
      <c r="G168" s="21">
        <v>0</v>
      </c>
      <c r="H168" s="8"/>
      <c r="I168" s="9"/>
    </row>
    <row r="169" spans="1:9" x14ac:dyDescent="0.25">
      <c r="A169" s="14" t="str">
        <f>+INDEX([1]base!$A$2:$A$10000,MATCH(C169,[1]base!$E$2:$E$10000,0))</f>
        <v>NACIONAL</v>
      </c>
      <c r="B169" s="26" t="s">
        <v>6026</v>
      </c>
      <c r="C169" s="26" t="s">
        <v>6027</v>
      </c>
      <c r="D169" s="27"/>
      <c r="E169" s="26" t="s">
        <v>6086</v>
      </c>
      <c r="F169" s="29">
        <v>2598.1</v>
      </c>
      <c r="G169" s="21">
        <v>0</v>
      </c>
    </row>
    <row r="170" spans="1:9" x14ac:dyDescent="0.25">
      <c r="A170" s="14" t="str">
        <f>+INDEX([1]base!$A$2:$A$10000,MATCH(C170,[1]base!$E$2:$E$10000,0))</f>
        <v>NACIONAL</v>
      </c>
      <c r="B170" s="26" t="s">
        <v>81</v>
      </c>
      <c r="C170" s="26" t="s">
        <v>2008</v>
      </c>
      <c r="D170" s="27"/>
      <c r="E170" s="26" t="s">
        <v>6086</v>
      </c>
      <c r="F170" s="29">
        <v>604.1</v>
      </c>
      <c r="G170" s="21">
        <v>0</v>
      </c>
    </row>
    <row r="171" spans="1:9" x14ac:dyDescent="0.25">
      <c r="A171" s="14" t="str">
        <f>+INDEX([1]base!$A$2:$A$10000,MATCH(C171,[1]base!$E$2:$E$10000,0))</f>
        <v>NACIONAL</v>
      </c>
      <c r="B171" s="26" t="s">
        <v>82</v>
      </c>
      <c r="C171" s="26" t="s">
        <v>2010</v>
      </c>
      <c r="D171" s="27"/>
      <c r="E171" s="26" t="s">
        <v>6086</v>
      </c>
      <c r="F171" s="29">
        <v>126.7</v>
      </c>
      <c r="G171" s="21">
        <v>0</v>
      </c>
      <c r="H171" s="8"/>
      <c r="I171" s="9"/>
    </row>
    <row r="172" spans="1:9" x14ac:dyDescent="0.25">
      <c r="A172" s="14" t="str">
        <f>+INDEX([1]base!$A$2:$A$10000,MATCH(C172,[1]base!$E$2:$E$10000,0))</f>
        <v>NACIONAL</v>
      </c>
      <c r="B172" s="26" t="s">
        <v>5153</v>
      </c>
      <c r="C172" s="26" t="s">
        <v>5154</v>
      </c>
      <c r="D172" s="27"/>
      <c r="E172" s="26" t="s">
        <v>6086</v>
      </c>
      <c r="F172" s="29">
        <v>252.2</v>
      </c>
      <c r="G172" s="21">
        <v>0</v>
      </c>
      <c r="H172" s="8"/>
      <c r="I172" s="9"/>
    </row>
    <row r="173" spans="1:9" x14ac:dyDescent="0.25">
      <c r="A173" s="14" t="str">
        <f>+INDEX([1]base!$A$2:$A$10000,MATCH(C173,[1]base!$E$2:$E$10000,0))</f>
        <v>NACIONAL</v>
      </c>
      <c r="B173" s="26" t="s">
        <v>5008</v>
      </c>
      <c r="C173" s="26" t="s">
        <v>5009</v>
      </c>
      <c r="D173" s="27"/>
      <c r="E173" s="26" t="s">
        <v>6086</v>
      </c>
      <c r="F173" s="29">
        <v>367.7</v>
      </c>
      <c r="G173" s="21">
        <v>0</v>
      </c>
      <c r="H173" s="8"/>
      <c r="I173" s="9"/>
    </row>
    <row r="174" spans="1:9" x14ac:dyDescent="0.25">
      <c r="A174" s="14" t="str">
        <f>+INDEX([1]base!$A$2:$A$10000,MATCH(C174,[1]base!$E$2:$E$10000,0))</f>
        <v>NACIONAL</v>
      </c>
      <c r="B174" s="26" t="s">
        <v>83</v>
      </c>
      <c r="C174" s="26" t="s">
        <v>2011</v>
      </c>
      <c r="D174" s="27"/>
      <c r="E174" s="26" t="s">
        <v>6086</v>
      </c>
      <c r="F174" s="29">
        <v>604.1</v>
      </c>
      <c r="G174" s="21">
        <v>0</v>
      </c>
      <c r="H174" s="8"/>
      <c r="I174" s="9"/>
    </row>
    <row r="175" spans="1:9" x14ac:dyDescent="0.25">
      <c r="A175" s="14" t="str">
        <f>+INDEX([1]base!$A$2:$A$10000,MATCH(C175,[1]base!$E$2:$E$10000,0))</f>
        <v>NACIONAL</v>
      </c>
      <c r="B175" s="26" t="s">
        <v>5333</v>
      </c>
      <c r="C175" s="26" t="s">
        <v>5334</v>
      </c>
      <c r="D175" s="27"/>
      <c r="E175" s="26" t="s">
        <v>6086</v>
      </c>
      <c r="F175" s="29">
        <v>611.70000000000005</v>
      </c>
      <c r="G175" s="21">
        <v>0</v>
      </c>
      <c r="H175" s="8"/>
      <c r="I175" s="9"/>
    </row>
    <row r="176" spans="1:9" x14ac:dyDescent="0.25">
      <c r="A176" s="14" t="str">
        <f>+INDEX([1]base!$A$2:$A$10000,MATCH(C176,[1]base!$E$2:$E$10000,0))</f>
        <v>NACIONAL</v>
      </c>
      <c r="B176" s="26" t="s">
        <v>84</v>
      </c>
      <c r="C176" s="26" t="s">
        <v>2012</v>
      </c>
      <c r="D176" s="27"/>
      <c r="E176" s="26" t="s">
        <v>6086</v>
      </c>
      <c r="F176" s="29">
        <v>658</v>
      </c>
      <c r="G176" s="21">
        <v>0</v>
      </c>
      <c r="H176" s="8"/>
      <c r="I176" s="9"/>
    </row>
    <row r="177" spans="1:9" x14ac:dyDescent="0.25">
      <c r="A177" s="14" t="str">
        <f>+INDEX([1]base!$A$2:$A$10000,MATCH(C177,[1]base!$E$2:$E$10000,0))</f>
        <v>NACIONAL</v>
      </c>
      <c r="B177" s="26" t="s">
        <v>4722</v>
      </c>
      <c r="C177" s="26" t="s">
        <v>2803</v>
      </c>
      <c r="D177" s="27"/>
      <c r="E177" s="26" t="s">
        <v>6086</v>
      </c>
      <c r="F177" s="29">
        <v>130.80000000000001</v>
      </c>
      <c r="G177" s="21">
        <v>0</v>
      </c>
      <c r="H177" s="8"/>
      <c r="I177" s="9"/>
    </row>
    <row r="178" spans="1:9" x14ac:dyDescent="0.25">
      <c r="A178" s="14" t="str">
        <f>+INDEX([1]base!$A$2:$A$10000,MATCH(C178,[1]base!$E$2:$E$10000,0))</f>
        <v>NACIONAL</v>
      </c>
      <c r="B178" s="26" t="s">
        <v>4918</v>
      </c>
      <c r="C178" s="26" t="s">
        <v>4919</v>
      </c>
      <c r="D178" s="27"/>
      <c r="E178" s="26" t="s">
        <v>6086</v>
      </c>
      <c r="F178" s="29">
        <v>130.80000000000001</v>
      </c>
      <c r="G178" s="21">
        <v>0</v>
      </c>
      <c r="H178" s="8"/>
      <c r="I178" s="9"/>
    </row>
    <row r="179" spans="1:9" x14ac:dyDescent="0.25">
      <c r="A179" s="14" t="str">
        <f>+INDEX([1]base!$A$2:$A$10000,MATCH(C179,[1]base!$E$2:$E$10000,0))</f>
        <v>NACIONAL</v>
      </c>
      <c r="B179" s="26" t="s">
        <v>816</v>
      </c>
      <c r="C179" s="26" t="s">
        <v>3494</v>
      </c>
      <c r="D179" s="27"/>
      <c r="E179" s="26" t="s">
        <v>6086</v>
      </c>
      <c r="F179" s="29">
        <v>2499.44</v>
      </c>
      <c r="G179" s="21">
        <v>0</v>
      </c>
      <c r="H179" s="8"/>
      <c r="I179" s="9"/>
    </row>
    <row r="180" spans="1:9" x14ac:dyDescent="0.25">
      <c r="A180" s="14" t="str">
        <f>+INDEX([1]base!$A$2:$A$10000,MATCH(C180,[1]base!$E$2:$E$10000,0))</f>
        <v>NACIONAL</v>
      </c>
      <c r="B180" s="26" t="s">
        <v>5286</v>
      </c>
      <c r="C180" s="26" t="s">
        <v>5287</v>
      </c>
      <c r="D180" s="27"/>
      <c r="E180" s="26" t="s">
        <v>6086</v>
      </c>
      <c r="F180" s="29">
        <v>5370</v>
      </c>
      <c r="G180" s="21">
        <v>0</v>
      </c>
      <c r="H180" s="8"/>
      <c r="I180" s="9"/>
    </row>
    <row r="181" spans="1:9" x14ac:dyDescent="0.25">
      <c r="A181" s="14" t="str">
        <f>+INDEX([1]base!$A$2:$A$10000,MATCH(C181,[1]base!$E$2:$E$10000,0))</f>
        <v>NACIONAL</v>
      </c>
      <c r="B181" s="26" t="s">
        <v>6168</v>
      </c>
      <c r="C181" s="26" t="s">
        <v>6169</v>
      </c>
      <c r="D181" s="27"/>
      <c r="E181" s="26" t="s">
        <v>6086</v>
      </c>
      <c r="F181" s="29">
        <v>60.17</v>
      </c>
      <c r="G181" s="21">
        <v>0</v>
      </c>
      <c r="H181" s="8"/>
      <c r="I181" s="9"/>
    </row>
    <row r="182" spans="1:9" x14ac:dyDescent="0.25">
      <c r="A182" s="14" t="str">
        <f>+INDEX([1]base!$A$2:$A$10000,MATCH(C182,[1]base!$E$2:$E$10000,0))</f>
        <v>NACIONAL</v>
      </c>
      <c r="B182" s="26" t="s">
        <v>1007</v>
      </c>
      <c r="C182" s="26" t="s">
        <v>3062</v>
      </c>
      <c r="D182" s="27"/>
      <c r="E182" s="26" t="s">
        <v>6086</v>
      </c>
      <c r="F182" s="29">
        <v>70</v>
      </c>
      <c r="G182" s="21">
        <v>0</v>
      </c>
      <c r="H182" s="8"/>
      <c r="I182" s="9"/>
    </row>
    <row r="183" spans="1:9" x14ac:dyDescent="0.25">
      <c r="A183" s="14" t="str">
        <f>+INDEX([1]base!$A$2:$A$10000,MATCH(C183,[1]base!$E$2:$E$10000,0))</f>
        <v>NACIONAL</v>
      </c>
      <c r="B183" s="26" t="s">
        <v>1008</v>
      </c>
      <c r="C183" s="26" t="s">
        <v>3323</v>
      </c>
      <c r="D183" s="27"/>
      <c r="E183" s="26" t="s">
        <v>6086</v>
      </c>
      <c r="F183" s="29">
        <v>196.5</v>
      </c>
      <c r="G183" s="21">
        <v>0</v>
      </c>
      <c r="H183" s="8"/>
      <c r="I183" s="9"/>
    </row>
    <row r="184" spans="1:9" x14ac:dyDescent="0.25">
      <c r="A184" s="14" t="str">
        <f>+INDEX([1]base!$A$2:$A$10000,MATCH(C184,[1]base!$E$2:$E$10000,0))</f>
        <v>NACIONAL</v>
      </c>
      <c r="B184" s="26" t="s">
        <v>1009</v>
      </c>
      <c r="C184" s="26" t="s">
        <v>2978</v>
      </c>
      <c r="D184" s="27"/>
      <c r="E184" s="26" t="s">
        <v>6086</v>
      </c>
      <c r="F184" s="29">
        <v>261.64999999999998</v>
      </c>
      <c r="G184" s="21">
        <v>0</v>
      </c>
      <c r="H184" s="8"/>
      <c r="I184" s="9"/>
    </row>
    <row r="185" spans="1:9" x14ac:dyDescent="0.25">
      <c r="A185" s="14" t="str">
        <f>+INDEX([1]base!$A$2:$A$10000,MATCH(C185,[1]base!$E$2:$E$10000,0))</f>
        <v>NACIONAL</v>
      </c>
      <c r="B185" s="26" t="s">
        <v>1010</v>
      </c>
      <c r="C185" s="26" t="s">
        <v>3193</v>
      </c>
      <c r="D185" s="27"/>
      <c r="E185" s="26" t="s">
        <v>6086</v>
      </c>
      <c r="F185" s="29">
        <v>870.13</v>
      </c>
      <c r="G185" s="21">
        <v>0</v>
      </c>
      <c r="H185" s="8"/>
      <c r="I185" s="9"/>
    </row>
    <row r="186" spans="1:9" x14ac:dyDescent="0.25">
      <c r="A186" s="14" t="str">
        <f>+INDEX([1]base!$A$2:$A$10000,MATCH(C186,[1]base!$E$2:$E$10000,0))</f>
        <v>NACIONAL</v>
      </c>
      <c r="B186" s="26" t="s">
        <v>1011</v>
      </c>
      <c r="C186" s="26" t="s">
        <v>2364</v>
      </c>
      <c r="D186" s="27"/>
      <c r="E186" s="26" t="s">
        <v>6086</v>
      </c>
      <c r="F186" s="29">
        <v>3092.13</v>
      </c>
      <c r="G186" s="21">
        <v>0</v>
      </c>
      <c r="H186" s="8"/>
      <c r="I186" s="9"/>
    </row>
    <row r="187" spans="1:9" x14ac:dyDescent="0.25">
      <c r="A187" s="14" t="str">
        <f>+INDEX([1]base!$A$2:$A$10000,MATCH(C187,[1]base!$E$2:$E$10000,0))</f>
        <v>NACIONAL</v>
      </c>
      <c r="B187" s="26" t="s">
        <v>1012</v>
      </c>
      <c r="C187" s="26" t="s">
        <v>2355</v>
      </c>
      <c r="D187" s="27"/>
      <c r="E187" s="26" t="s">
        <v>6086</v>
      </c>
      <c r="F187" s="29">
        <v>697.05</v>
      </c>
      <c r="G187" s="21">
        <v>0</v>
      </c>
      <c r="H187" s="8"/>
      <c r="I187" s="9"/>
    </row>
    <row r="188" spans="1:9" x14ac:dyDescent="0.25">
      <c r="A188" s="14" t="str">
        <f>+INDEX([1]base!$A$2:$A$10000,MATCH(C188,[1]base!$E$2:$E$10000,0))</f>
        <v>NACIONAL</v>
      </c>
      <c r="B188" s="26" t="s">
        <v>1013</v>
      </c>
      <c r="C188" s="26" t="s">
        <v>2356</v>
      </c>
      <c r="D188" s="27"/>
      <c r="E188" s="26" t="s">
        <v>6086</v>
      </c>
      <c r="F188" s="29">
        <v>522.66999999999996</v>
      </c>
      <c r="G188" s="21">
        <v>0</v>
      </c>
      <c r="H188" s="8"/>
      <c r="I188" s="9"/>
    </row>
    <row r="189" spans="1:9" x14ac:dyDescent="0.25">
      <c r="A189" s="14" t="str">
        <f>+INDEX([1]base!$A$2:$A$10000,MATCH(C189,[1]base!$E$2:$E$10000,0))</f>
        <v>NACIONAL</v>
      </c>
      <c r="B189" s="26" t="s">
        <v>1014</v>
      </c>
      <c r="C189" s="26" t="s">
        <v>2357</v>
      </c>
      <c r="D189" s="27"/>
      <c r="E189" s="26" t="s">
        <v>6086</v>
      </c>
      <c r="F189" s="29">
        <v>1245.26</v>
      </c>
      <c r="G189" s="21">
        <v>0</v>
      </c>
      <c r="H189" s="8"/>
      <c r="I189" s="9"/>
    </row>
    <row r="190" spans="1:9" x14ac:dyDescent="0.25">
      <c r="A190" s="14" t="str">
        <f>+INDEX([1]base!$A$2:$A$10000,MATCH(C190,[1]base!$E$2:$E$10000,0))</f>
        <v>NACIONAL</v>
      </c>
      <c r="B190" s="26" t="s">
        <v>1015</v>
      </c>
      <c r="C190" s="26" t="s">
        <v>2358</v>
      </c>
      <c r="D190" s="27"/>
      <c r="E190" s="26" t="s">
        <v>6086</v>
      </c>
      <c r="F190" s="29">
        <v>1066.93</v>
      </c>
      <c r="G190" s="21">
        <v>0</v>
      </c>
      <c r="H190" s="8"/>
      <c r="I190" s="9"/>
    </row>
    <row r="191" spans="1:9" x14ac:dyDescent="0.25">
      <c r="A191" s="14" t="str">
        <f>+INDEX([1]base!$A$2:$A$10000,MATCH(C191,[1]base!$E$2:$E$10000,0))</f>
        <v>NACIONAL</v>
      </c>
      <c r="B191" s="26" t="s">
        <v>1016</v>
      </c>
      <c r="C191" s="26" t="s">
        <v>2359</v>
      </c>
      <c r="D191" s="27"/>
      <c r="E191" s="26" t="s">
        <v>6086</v>
      </c>
      <c r="F191" s="29">
        <v>1935.45</v>
      </c>
      <c r="G191" s="21">
        <v>0</v>
      </c>
      <c r="H191" s="8"/>
      <c r="I191" s="9"/>
    </row>
    <row r="192" spans="1:9" x14ac:dyDescent="0.25">
      <c r="A192" s="14" t="str">
        <f>+INDEX([1]base!$A$2:$A$10000,MATCH(C192,[1]base!$E$2:$E$10000,0))</f>
        <v>NACIONAL</v>
      </c>
      <c r="B192" s="26" t="s">
        <v>1017</v>
      </c>
      <c r="C192" s="26" t="s">
        <v>3200</v>
      </c>
      <c r="D192" s="27"/>
      <c r="E192" s="26" t="s">
        <v>6086</v>
      </c>
      <c r="F192" s="29">
        <v>1754.15</v>
      </c>
      <c r="G192" s="21">
        <v>0</v>
      </c>
      <c r="H192" s="8"/>
      <c r="I192" s="9"/>
    </row>
    <row r="193" spans="1:9" x14ac:dyDescent="0.25">
      <c r="A193" s="14" t="str">
        <f>+INDEX([1]base!$A$2:$A$10000,MATCH(C193,[1]base!$E$2:$E$10000,0))</f>
        <v>NACIONAL</v>
      </c>
      <c r="B193" s="26" t="s">
        <v>1005</v>
      </c>
      <c r="C193" s="26" t="s">
        <v>3757</v>
      </c>
      <c r="D193" s="27"/>
      <c r="E193" s="26" t="s">
        <v>6086</v>
      </c>
      <c r="F193" s="29">
        <v>1849.73</v>
      </c>
      <c r="G193" s="21">
        <v>0</v>
      </c>
      <c r="H193" s="8"/>
      <c r="I193" s="9"/>
    </row>
    <row r="194" spans="1:9" x14ac:dyDescent="0.25">
      <c r="A194" s="14" t="str">
        <f>+INDEX([1]base!$A$2:$A$10000,MATCH(C194,[1]base!$E$2:$E$10000,0))</f>
        <v>NACIONAL</v>
      </c>
      <c r="B194" s="26" t="s">
        <v>1018</v>
      </c>
      <c r="C194" s="26" t="s">
        <v>3201</v>
      </c>
      <c r="D194" s="27"/>
      <c r="E194" s="26" t="s">
        <v>6086</v>
      </c>
      <c r="F194" s="29">
        <v>8719.99</v>
      </c>
      <c r="G194" s="21">
        <v>0</v>
      </c>
      <c r="H194" s="8"/>
      <c r="I194" s="9"/>
    </row>
    <row r="195" spans="1:9" x14ac:dyDescent="0.25">
      <c r="A195" s="14" t="str">
        <f>+INDEX([1]base!$A$2:$A$10000,MATCH(C195,[1]base!$E$2:$E$10000,0))</f>
        <v>NACIONAL</v>
      </c>
      <c r="B195" s="26" t="s">
        <v>1019</v>
      </c>
      <c r="C195" s="26" t="s">
        <v>3202</v>
      </c>
      <c r="D195" s="27"/>
      <c r="E195" s="26" t="s">
        <v>6086</v>
      </c>
      <c r="F195" s="29">
        <v>9916.4500000000007</v>
      </c>
      <c r="G195" s="21">
        <v>0</v>
      </c>
      <c r="H195" s="8"/>
      <c r="I195" s="9"/>
    </row>
    <row r="196" spans="1:9" x14ac:dyDescent="0.25">
      <c r="A196" s="14" t="str">
        <f>+INDEX([1]base!$A$2:$A$10000,MATCH(C196,[1]base!$E$2:$E$10000,0))</f>
        <v>NACIONAL</v>
      </c>
      <c r="B196" s="26" t="s">
        <v>6142</v>
      </c>
      <c r="C196" s="26" t="s">
        <v>6143</v>
      </c>
      <c r="D196" s="27"/>
      <c r="E196" s="26" t="s">
        <v>6086</v>
      </c>
      <c r="F196" s="29">
        <v>2067</v>
      </c>
      <c r="G196" s="21">
        <v>0</v>
      </c>
      <c r="H196" s="8"/>
      <c r="I196" s="9"/>
    </row>
    <row r="197" spans="1:9" x14ac:dyDescent="0.25">
      <c r="A197" s="14" t="str">
        <f>+INDEX([1]base!$A$2:$A$10000,MATCH(C197,[1]base!$E$2:$E$10000,0))</f>
        <v>NACIONAL</v>
      </c>
      <c r="B197" s="26" t="s">
        <v>90</v>
      </c>
      <c r="C197" s="26" t="s">
        <v>2024</v>
      </c>
      <c r="D197" s="27"/>
      <c r="E197" s="26" t="s">
        <v>6086</v>
      </c>
      <c r="F197" s="29">
        <v>936</v>
      </c>
      <c r="G197" s="21">
        <v>0</v>
      </c>
      <c r="H197" s="8"/>
      <c r="I197" s="9"/>
    </row>
    <row r="198" spans="1:9" x14ac:dyDescent="0.25">
      <c r="A198" s="14" t="str">
        <f>+INDEX([1]base!$A$2:$A$10000,MATCH(C198,[1]base!$E$2:$E$10000,0))</f>
        <v>NACIONAL</v>
      </c>
      <c r="B198" s="26" t="s">
        <v>91</v>
      </c>
      <c r="C198" s="26" t="s">
        <v>2025</v>
      </c>
      <c r="D198" s="27"/>
      <c r="E198" s="26" t="s">
        <v>6086</v>
      </c>
      <c r="F198" s="29">
        <v>3525</v>
      </c>
      <c r="G198" s="21">
        <v>0</v>
      </c>
      <c r="H198" s="8"/>
      <c r="I198" s="9"/>
    </row>
    <row r="199" spans="1:9" x14ac:dyDescent="0.25">
      <c r="A199" s="14" t="str">
        <f>+INDEX([1]base!$A$2:$A$10000,MATCH(C199,[1]base!$E$2:$E$10000,0))</f>
        <v>NACIONAL</v>
      </c>
      <c r="B199" s="26" t="s">
        <v>6028</v>
      </c>
      <c r="C199" s="26" t="s">
        <v>2026</v>
      </c>
      <c r="D199" s="27"/>
      <c r="E199" s="26" t="s">
        <v>6086</v>
      </c>
      <c r="F199" s="29">
        <v>1158</v>
      </c>
      <c r="G199" s="21">
        <v>0</v>
      </c>
      <c r="H199" s="8"/>
      <c r="I199" s="9"/>
    </row>
    <row r="200" spans="1:9" x14ac:dyDescent="0.25">
      <c r="A200" s="14" t="str">
        <f>+INDEX([1]base!$A$2:$A$10000,MATCH(C200,[1]base!$E$2:$E$10000,0))</f>
        <v>NACIONAL</v>
      </c>
      <c r="B200" s="26" t="s">
        <v>6029</v>
      </c>
      <c r="C200" s="26" t="s">
        <v>2027</v>
      </c>
      <c r="D200" s="27"/>
      <c r="E200" s="26" t="s">
        <v>6086</v>
      </c>
      <c r="F200" s="29">
        <v>3826</v>
      </c>
      <c r="G200" s="21">
        <v>0</v>
      </c>
      <c r="H200" s="8"/>
      <c r="I200" s="9"/>
    </row>
    <row r="201" spans="1:9" x14ac:dyDescent="0.25">
      <c r="A201" s="14" t="str">
        <f>+INDEX([1]base!$A$2:$A$10000,MATCH(C201,[1]base!$E$2:$E$10000,0))</f>
        <v>NACIONAL</v>
      </c>
      <c r="B201" s="26" t="s">
        <v>1083</v>
      </c>
      <c r="C201" s="26" t="s">
        <v>2312</v>
      </c>
      <c r="D201" s="27"/>
      <c r="E201" s="26" t="s">
        <v>6086</v>
      </c>
      <c r="F201" s="29">
        <v>1123.25</v>
      </c>
      <c r="G201" s="21">
        <v>0</v>
      </c>
      <c r="H201" s="8"/>
      <c r="I201" s="9"/>
    </row>
    <row r="202" spans="1:9" x14ac:dyDescent="0.25">
      <c r="A202" s="14" t="str">
        <f>+INDEX([1]base!$A$2:$A$10000,MATCH(C202,[1]base!$E$2:$E$10000,0))</f>
        <v>NACIONAL</v>
      </c>
      <c r="B202" s="26" t="s">
        <v>1020</v>
      </c>
      <c r="C202" s="26" t="s">
        <v>3203</v>
      </c>
      <c r="D202" s="27"/>
      <c r="E202" s="26" t="s">
        <v>6086</v>
      </c>
      <c r="F202" s="29">
        <v>975</v>
      </c>
      <c r="G202" s="21">
        <v>0</v>
      </c>
      <c r="H202" s="8"/>
      <c r="I202" s="9"/>
    </row>
    <row r="203" spans="1:9" x14ac:dyDescent="0.25">
      <c r="A203" s="14" t="str">
        <f>+INDEX([1]base!$A$2:$A$10000,MATCH(C203,[1]base!$E$2:$E$10000,0))</f>
        <v>NACIONAL</v>
      </c>
      <c r="B203" s="26" t="s">
        <v>1021</v>
      </c>
      <c r="C203" s="26" t="s">
        <v>3204</v>
      </c>
      <c r="D203" s="27"/>
      <c r="E203" s="26" t="s">
        <v>6086</v>
      </c>
      <c r="F203" s="29">
        <v>3733</v>
      </c>
      <c r="G203" s="21">
        <v>0</v>
      </c>
      <c r="H203" s="8"/>
      <c r="I203" s="9"/>
    </row>
    <row r="204" spans="1:9" x14ac:dyDescent="0.25">
      <c r="A204" s="14" t="str">
        <f>+INDEX([1]base!$A$2:$A$10000,MATCH(C204,[1]base!$E$2:$E$10000,0))</f>
        <v>NACIONAL</v>
      </c>
      <c r="B204" s="26" t="s">
        <v>1006</v>
      </c>
      <c r="C204" s="26" t="s">
        <v>3758</v>
      </c>
      <c r="D204" s="27"/>
      <c r="E204" s="26" t="s">
        <v>6086</v>
      </c>
      <c r="F204" s="29">
        <v>2244.2600000000002</v>
      </c>
      <c r="G204" s="21">
        <v>0</v>
      </c>
      <c r="H204" s="8"/>
      <c r="I204" s="9"/>
    </row>
    <row r="205" spans="1:9" x14ac:dyDescent="0.25">
      <c r="A205" s="14" t="str">
        <f>+INDEX([1]base!$A$2:$A$10000,MATCH(C205,[1]base!$E$2:$E$10000,0))</f>
        <v>NACIONAL</v>
      </c>
      <c r="B205" s="26" t="s">
        <v>1022</v>
      </c>
      <c r="C205" s="26" t="s">
        <v>3064</v>
      </c>
      <c r="D205" s="27"/>
      <c r="E205" s="26" t="s">
        <v>6086</v>
      </c>
      <c r="F205" s="29">
        <v>1396.91</v>
      </c>
      <c r="G205" s="21">
        <v>0</v>
      </c>
      <c r="H205" s="8"/>
      <c r="I205" s="9"/>
    </row>
    <row r="206" spans="1:9" x14ac:dyDescent="0.25">
      <c r="A206" s="14" t="str">
        <f>+INDEX([1]base!$A$2:$A$10000,MATCH(C206,[1]base!$E$2:$E$10000,0))</f>
        <v>NACIONAL</v>
      </c>
      <c r="B206" s="26" t="s">
        <v>1023</v>
      </c>
      <c r="C206" s="26" t="s">
        <v>3065</v>
      </c>
      <c r="D206" s="27"/>
      <c r="E206" s="26" t="s">
        <v>6086</v>
      </c>
      <c r="F206" s="29">
        <v>4981.7299999999996</v>
      </c>
      <c r="G206" s="21">
        <v>0</v>
      </c>
      <c r="H206" s="8"/>
      <c r="I206" s="9"/>
    </row>
    <row r="207" spans="1:9" x14ac:dyDescent="0.25">
      <c r="A207" s="14" t="str">
        <f>+INDEX([1]base!$A$2:$A$10000,MATCH(C207,[1]base!$E$2:$E$10000,0))</f>
        <v>NACIONAL</v>
      </c>
      <c r="B207" s="26" t="s">
        <v>1079</v>
      </c>
      <c r="C207" s="26" t="s">
        <v>2308</v>
      </c>
      <c r="D207" s="27"/>
      <c r="E207" s="26" t="s">
        <v>6086</v>
      </c>
      <c r="F207" s="29">
        <v>585.67999999999995</v>
      </c>
      <c r="G207" s="21">
        <v>0</v>
      </c>
      <c r="H207" s="8"/>
      <c r="I207" s="9"/>
    </row>
    <row r="208" spans="1:9" x14ac:dyDescent="0.25">
      <c r="A208" s="14" t="str">
        <f>+INDEX([1]base!$A$2:$A$10000,MATCH(C208,[1]base!$E$2:$E$10000,0))</f>
        <v>NACIONAL</v>
      </c>
      <c r="B208" s="26" t="s">
        <v>5358</v>
      </c>
      <c r="C208" s="26" t="s">
        <v>5359</v>
      </c>
      <c r="D208" s="27"/>
      <c r="E208" s="26" t="s">
        <v>6086</v>
      </c>
      <c r="F208" s="29">
        <v>578.16999999999996</v>
      </c>
      <c r="G208" s="21">
        <v>0</v>
      </c>
      <c r="H208" s="8"/>
      <c r="I208" s="9"/>
    </row>
    <row r="209" spans="1:9" x14ac:dyDescent="0.25">
      <c r="A209" s="14" t="str">
        <f>+INDEX([1]base!$A$2:$A$10000,MATCH(C209,[1]base!$E$2:$E$10000,0))</f>
        <v>NACIONAL</v>
      </c>
      <c r="B209" s="26" t="s">
        <v>1024</v>
      </c>
      <c r="C209" s="26" t="s">
        <v>2387</v>
      </c>
      <c r="D209" s="27"/>
      <c r="E209" s="26" t="s">
        <v>6086</v>
      </c>
      <c r="F209" s="29">
        <v>2101.83</v>
      </c>
      <c r="G209" s="21">
        <v>0</v>
      </c>
      <c r="H209" s="8"/>
      <c r="I209" s="9"/>
    </row>
    <row r="210" spans="1:9" x14ac:dyDescent="0.25">
      <c r="A210" s="14" t="str">
        <f>+INDEX([1]base!$A$2:$A$10000,MATCH(C210,[1]base!$E$2:$E$10000,0))</f>
        <v>NACIONAL</v>
      </c>
      <c r="B210" s="26" t="s">
        <v>1080</v>
      </c>
      <c r="C210" s="26" t="s">
        <v>2309</v>
      </c>
      <c r="D210" s="27"/>
      <c r="E210" s="26" t="s">
        <v>6086</v>
      </c>
      <c r="F210" s="29">
        <v>2518.54</v>
      </c>
      <c r="G210" s="21">
        <v>0</v>
      </c>
      <c r="H210" s="8"/>
      <c r="I210" s="9"/>
    </row>
    <row r="211" spans="1:9" x14ac:dyDescent="0.25">
      <c r="A211" s="14" t="str">
        <f>+INDEX([1]base!$A$2:$A$10000,MATCH(C211,[1]base!$E$2:$E$10000,0))</f>
        <v>NACIONAL</v>
      </c>
      <c r="B211" s="26" t="s">
        <v>1081</v>
      </c>
      <c r="C211" s="26" t="s">
        <v>2310</v>
      </c>
      <c r="D211" s="27"/>
      <c r="E211" s="26" t="s">
        <v>6086</v>
      </c>
      <c r="F211" s="29">
        <v>657.9</v>
      </c>
      <c r="G211" s="21">
        <v>0</v>
      </c>
      <c r="H211" s="8"/>
      <c r="I211" s="9"/>
    </row>
    <row r="212" spans="1:9" x14ac:dyDescent="0.25">
      <c r="A212" s="14" t="str">
        <f>+INDEX([1]base!$A$2:$A$10000,MATCH(C212,[1]base!$E$2:$E$10000,0))</f>
        <v>NACIONAL</v>
      </c>
      <c r="B212" s="26" t="s">
        <v>1025</v>
      </c>
      <c r="C212" s="26" t="s">
        <v>3066</v>
      </c>
      <c r="D212" s="27"/>
      <c r="E212" s="26" t="s">
        <v>6086</v>
      </c>
      <c r="F212" s="29">
        <v>680</v>
      </c>
      <c r="G212" s="21">
        <v>0</v>
      </c>
      <c r="H212" s="8"/>
      <c r="I212" s="9"/>
    </row>
    <row r="213" spans="1:9" x14ac:dyDescent="0.25">
      <c r="A213" s="14" t="str">
        <f>+INDEX([1]base!$A$2:$A$10000,MATCH(C213,[1]base!$E$2:$E$10000,0))</f>
        <v>NACIONAL</v>
      </c>
      <c r="B213" s="26" t="s">
        <v>1026</v>
      </c>
      <c r="C213" s="26" t="s">
        <v>3067</v>
      </c>
      <c r="D213" s="27"/>
      <c r="E213" s="26" t="s">
        <v>6086</v>
      </c>
      <c r="F213" s="29">
        <v>2219.8000000000002</v>
      </c>
      <c r="G213" s="21">
        <v>0</v>
      </c>
      <c r="H213" s="8"/>
      <c r="I213" s="9"/>
    </row>
    <row r="214" spans="1:9" x14ac:dyDescent="0.25">
      <c r="A214" s="14" t="str">
        <f>+INDEX([1]base!$A$2:$A$10000,MATCH(C214,[1]base!$E$2:$E$10000,0))</f>
        <v>NACIONAL</v>
      </c>
      <c r="B214" s="26" t="s">
        <v>1082</v>
      </c>
      <c r="C214" s="26" t="s">
        <v>2311</v>
      </c>
      <c r="D214" s="27"/>
      <c r="E214" s="26" t="s">
        <v>6086</v>
      </c>
      <c r="F214" s="29">
        <v>2930.33</v>
      </c>
      <c r="G214" s="21">
        <v>0</v>
      </c>
      <c r="H214" s="8"/>
      <c r="I214" s="9"/>
    </row>
    <row r="215" spans="1:9" x14ac:dyDescent="0.25">
      <c r="A215" s="14" t="str">
        <f>+INDEX([1]base!$A$2:$A$10000,MATCH(C215,[1]base!$E$2:$E$10000,0))</f>
        <v>NACIONAL</v>
      </c>
      <c r="B215" s="26" t="s">
        <v>1076</v>
      </c>
      <c r="C215" s="26" t="s">
        <v>2697</v>
      </c>
      <c r="D215" s="27"/>
      <c r="E215" s="26" t="s">
        <v>6086</v>
      </c>
      <c r="F215" s="29">
        <v>990</v>
      </c>
      <c r="G215" s="21">
        <v>0</v>
      </c>
      <c r="H215" s="8"/>
      <c r="I215" s="9"/>
    </row>
    <row r="216" spans="1:9" x14ac:dyDescent="0.25">
      <c r="A216" s="14" t="str">
        <f>+INDEX([1]base!$A$2:$A$10000,MATCH(C216,[1]base!$E$2:$E$10000,0))</f>
        <v>NACIONAL</v>
      </c>
      <c r="B216" s="26" t="s">
        <v>1077</v>
      </c>
      <c r="C216" s="26" t="s">
        <v>3346</v>
      </c>
      <c r="D216" s="27"/>
      <c r="E216" s="26" t="s">
        <v>6086</v>
      </c>
      <c r="F216" s="29">
        <v>3858</v>
      </c>
      <c r="G216" s="21">
        <v>0</v>
      </c>
      <c r="H216" s="8"/>
      <c r="I216" s="9"/>
    </row>
    <row r="217" spans="1:9" x14ac:dyDescent="0.25">
      <c r="A217" s="14" t="str">
        <f>+INDEX([1]base!$A$2:$A$10000,MATCH(C217,[1]base!$E$2:$E$10000,0))</f>
        <v>NACIONAL</v>
      </c>
      <c r="B217" s="26" t="s">
        <v>1027</v>
      </c>
      <c r="C217" s="26" t="s">
        <v>2691</v>
      </c>
      <c r="D217" s="27"/>
      <c r="E217" s="26" t="s">
        <v>6086</v>
      </c>
      <c r="F217" s="29">
        <v>450.56</v>
      </c>
      <c r="G217" s="21">
        <v>0</v>
      </c>
      <c r="H217" s="8"/>
      <c r="I217" s="9"/>
    </row>
    <row r="218" spans="1:9" x14ac:dyDescent="0.25">
      <c r="A218" s="14" t="str">
        <f>+INDEX([1]base!$A$2:$A$10000,MATCH(C218,[1]base!$E$2:$E$10000,0))</f>
        <v>NACIONAL</v>
      </c>
      <c r="B218" s="26" t="s">
        <v>1028</v>
      </c>
      <c r="C218" s="26" t="s">
        <v>3068</v>
      </c>
      <c r="D218" s="27"/>
      <c r="E218" s="26" t="s">
        <v>6086</v>
      </c>
      <c r="F218" s="29">
        <v>742.5</v>
      </c>
      <c r="G218" s="21">
        <v>0</v>
      </c>
      <c r="H218" s="8"/>
      <c r="I218" s="9"/>
    </row>
    <row r="219" spans="1:9" x14ac:dyDescent="0.25">
      <c r="A219" s="14" t="str">
        <f>+INDEX([1]base!$A$2:$A$10000,MATCH(C219,[1]base!$E$2:$E$10000,0))</f>
        <v>NACIONAL</v>
      </c>
      <c r="B219" s="26" t="s">
        <v>1029</v>
      </c>
      <c r="C219" s="26" t="s">
        <v>3069</v>
      </c>
      <c r="D219" s="27"/>
      <c r="E219" s="26" t="s">
        <v>6086</v>
      </c>
      <c r="F219" s="29">
        <v>887.74</v>
      </c>
      <c r="G219" s="21">
        <v>0</v>
      </c>
      <c r="H219" s="8"/>
      <c r="I219" s="9"/>
    </row>
    <row r="220" spans="1:9" x14ac:dyDescent="0.25">
      <c r="A220" s="14" t="str">
        <f>+INDEX([1]base!$A$2:$A$10000,MATCH(C220,[1]base!$E$2:$E$10000,0))</f>
        <v>NACIONAL</v>
      </c>
      <c r="B220" s="26" t="s">
        <v>1030</v>
      </c>
      <c r="C220" s="26" t="s">
        <v>3070</v>
      </c>
      <c r="D220" s="27"/>
      <c r="E220" s="26" t="s">
        <v>6086</v>
      </c>
      <c r="F220" s="29">
        <v>1143.3399999999999</v>
      </c>
      <c r="G220" s="21">
        <v>0</v>
      </c>
      <c r="H220" s="8"/>
      <c r="I220" s="9"/>
    </row>
    <row r="221" spans="1:9" x14ac:dyDescent="0.25">
      <c r="A221" s="14" t="str">
        <f>+INDEX([1]base!$A$2:$A$10000,MATCH(C221,[1]base!$E$2:$E$10000,0))</f>
        <v>NACIONAL</v>
      </c>
      <c r="B221" s="26" t="s">
        <v>1031</v>
      </c>
      <c r="C221" s="26" t="s">
        <v>3071</v>
      </c>
      <c r="D221" s="27"/>
      <c r="E221" s="26" t="s">
        <v>6086</v>
      </c>
      <c r="F221" s="29">
        <v>1007.55</v>
      </c>
      <c r="G221" s="21">
        <v>0</v>
      </c>
      <c r="H221" s="8"/>
      <c r="I221" s="9"/>
    </row>
    <row r="222" spans="1:9" x14ac:dyDescent="0.25">
      <c r="A222" s="14" t="str">
        <f>+INDEX([1]base!$A$2:$A$10000,MATCH(C222,[1]base!$E$2:$E$10000,0))</f>
        <v>NACIONAL</v>
      </c>
      <c r="B222" s="26" t="s">
        <v>1032</v>
      </c>
      <c r="C222" s="26" t="s">
        <v>2388</v>
      </c>
      <c r="D222" s="27"/>
      <c r="E222" s="26" t="s">
        <v>6086</v>
      </c>
      <c r="F222" s="29">
        <v>4237.09</v>
      </c>
      <c r="G222" s="21">
        <v>0</v>
      </c>
      <c r="H222" s="8"/>
      <c r="I222" s="9"/>
    </row>
    <row r="223" spans="1:9" x14ac:dyDescent="0.25">
      <c r="A223" s="14" t="str">
        <f>+INDEX([1]base!$A$2:$A$10000,MATCH(C223,[1]base!$E$2:$E$10000,0))</f>
        <v>NACIONAL</v>
      </c>
      <c r="B223" s="26" t="s">
        <v>1033</v>
      </c>
      <c r="C223" s="26" t="s">
        <v>2389</v>
      </c>
      <c r="D223" s="27"/>
      <c r="E223" s="26" t="s">
        <v>6086</v>
      </c>
      <c r="F223" s="29">
        <v>706.73</v>
      </c>
      <c r="G223" s="21">
        <v>0</v>
      </c>
      <c r="H223" s="8"/>
      <c r="I223" s="9"/>
    </row>
    <row r="224" spans="1:9" x14ac:dyDescent="0.25">
      <c r="A224" s="14" t="str">
        <f>+INDEX([1]base!$A$2:$A$10000,MATCH(C224,[1]base!$E$2:$E$10000,0))</f>
        <v>NACIONAL</v>
      </c>
      <c r="B224" s="26" t="s">
        <v>1034</v>
      </c>
      <c r="C224" s="26" t="s">
        <v>3324</v>
      </c>
      <c r="D224" s="27"/>
      <c r="E224" s="26" t="s">
        <v>6086</v>
      </c>
      <c r="F224" s="29">
        <v>944.21</v>
      </c>
      <c r="G224" s="21">
        <v>0</v>
      </c>
      <c r="H224" s="8"/>
      <c r="I224" s="9"/>
    </row>
    <row r="225" spans="1:9" x14ac:dyDescent="0.25">
      <c r="A225" s="14" t="str">
        <f>+INDEX([1]base!$A$2:$A$10000,MATCH(C225,[1]base!$E$2:$E$10000,0))</f>
        <v>NACIONAL</v>
      </c>
      <c r="B225" s="26" t="s">
        <v>1035</v>
      </c>
      <c r="C225" s="26" t="s">
        <v>3325</v>
      </c>
      <c r="D225" s="27"/>
      <c r="E225" s="26" t="s">
        <v>6086</v>
      </c>
      <c r="F225" s="29">
        <v>1303.43</v>
      </c>
      <c r="G225" s="21">
        <v>0</v>
      </c>
      <c r="H225" s="8"/>
      <c r="I225" s="9"/>
    </row>
    <row r="226" spans="1:9" x14ac:dyDescent="0.25">
      <c r="A226" s="14" t="str">
        <f>+INDEX([1]base!$A$2:$A$10000,MATCH(C226,[1]base!$E$2:$E$10000,0))</f>
        <v>NACIONAL</v>
      </c>
      <c r="B226" s="26" t="s">
        <v>1036</v>
      </c>
      <c r="C226" s="26" t="s">
        <v>3326</v>
      </c>
      <c r="D226" s="27"/>
      <c r="E226" s="26" t="s">
        <v>6086</v>
      </c>
      <c r="F226" s="29">
        <v>2007.34</v>
      </c>
      <c r="G226" s="21">
        <v>0</v>
      </c>
      <c r="H226" s="8"/>
      <c r="I226" s="9"/>
    </row>
    <row r="227" spans="1:9" x14ac:dyDescent="0.25">
      <c r="A227" s="14" t="str">
        <f>+INDEX([1]base!$A$2:$A$10000,MATCH(C227,[1]base!$E$2:$E$10000,0))</f>
        <v>NACIONAL</v>
      </c>
      <c r="B227" s="26" t="s">
        <v>1037</v>
      </c>
      <c r="C227" s="26" t="s">
        <v>3327</v>
      </c>
      <c r="D227" s="27"/>
      <c r="E227" s="26" t="s">
        <v>6086</v>
      </c>
      <c r="F227" s="29">
        <v>1777.5</v>
      </c>
      <c r="G227" s="21">
        <v>0</v>
      </c>
      <c r="H227" s="8"/>
      <c r="I227" s="9"/>
    </row>
    <row r="228" spans="1:9" x14ac:dyDescent="0.25">
      <c r="A228" s="14" t="str">
        <f>+INDEX([1]base!$A$2:$A$10000,MATCH(C228,[1]base!$E$2:$E$10000,0))</f>
        <v>NACIONAL</v>
      </c>
      <c r="B228" s="26" t="s">
        <v>1038</v>
      </c>
      <c r="C228" s="26" t="s">
        <v>3328</v>
      </c>
      <c r="D228" s="27"/>
      <c r="E228" s="26" t="s">
        <v>6086</v>
      </c>
      <c r="F228" s="29">
        <v>7556.51</v>
      </c>
      <c r="G228" s="21">
        <v>0</v>
      </c>
      <c r="H228" s="8"/>
      <c r="I228" s="9"/>
    </row>
    <row r="229" spans="1:9" x14ac:dyDescent="0.25">
      <c r="A229" s="14" t="str">
        <f>+INDEX([1]base!$A$2:$A$10000,MATCH(C229,[1]base!$E$2:$E$10000,0))</f>
        <v>NACIONAL</v>
      </c>
      <c r="B229" s="26" t="s">
        <v>1039</v>
      </c>
      <c r="C229" s="26" t="s">
        <v>3329</v>
      </c>
      <c r="D229" s="27"/>
      <c r="E229" s="26" t="s">
        <v>6086</v>
      </c>
      <c r="F229" s="29">
        <v>1055.47</v>
      </c>
      <c r="G229" s="21">
        <v>0</v>
      </c>
    </row>
    <row r="230" spans="1:9" x14ac:dyDescent="0.25">
      <c r="A230" s="14" t="str">
        <f>+INDEX([1]base!$A$2:$A$10000,MATCH(C230,[1]base!$E$2:$E$10000,0))</f>
        <v>NACIONAL</v>
      </c>
      <c r="B230" s="26" t="s">
        <v>1040</v>
      </c>
      <c r="C230" s="26" t="s">
        <v>3330</v>
      </c>
      <c r="D230" s="27"/>
      <c r="E230" s="26" t="s">
        <v>6086</v>
      </c>
      <c r="F230" s="29">
        <v>1041.8599999999999</v>
      </c>
      <c r="G230" s="21">
        <v>0</v>
      </c>
    </row>
    <row r="231" spans="1:9" x14ac:dyDescent="0.25">
      <c r="A231" s="14" t="str">
        <f>+INDEX([1]base!$A$2:$A$10000,MATCH(C231,[1]base!$E$2:$E$10000,0))</f>
        <v>NACIONAL</v>
      </c>
      <c r="B231" s="26" t="s">
        <v>1041</v>
      </c>
      <c r="C231" s="26" t="s">
        <v>3331</v>
      </c>
      <c r="D231" s="27"/>
      <c r="E231" s="26" t="s">
        <v>6086</v>
      </c>
      <c r="F231" s="29">
        <v>2127.6</v>
      </c>
      <c r="G231" s="21">
        <v>0</v>
      </c>
      <c r="H231" s="8"/>
      <c r="I231" s="9"/>
    </row>
    <row r="232" spans="1:9" x14ac:dyDescent="0.25">
      <c r="A232" s="14" t="str">
        <f>+INDEX([1]base!$A$2:$A$10000,MATCH(C232,[1]base!$E$2:$E$10000,0))</f>
        <v>NACIONAL</v>
      </c>
      <c r="B232" s="26" t="s">
        <v>1042</v>
      </c>
      <c r="C232" s="26" t="s">
        <v>3332</v>
      </c>
      <c r="D232" s="27"/>
      <c r="E232" s="26" t="s">
        <v>6086</v>
      </c>
      <c r="F232" s="29">
        <v>784.35</v>
      </c>
      <c r="G232" s="21">
        <v>0</v>
      </c>
    </row>
    <row r="233" spans="1:9" x14ac:dyDescent="0.25">
      <c r="A233" s="14" t="str">
        <f>+INDEX([1]base!$A$2:$A$10000,MATCH(C233,[1]base!$E$2:$E$10000,0))</f>
        <v>NACIONAL</v>
      </c>
      <c r="B233" s="26" t="s">
        <v>1043</v>
      </c>
      <c r="C233" s="26" t="s">
        <v>3333</v>
      </c>
      <c r="D233" s="27"/>
      <c r="E233" s="26" t="s">
        <v>6086</v>
      </c>
      <c r="F233" s="29">
        <v>1428.85</v>
      </c>
      <c r="G233" s="21">
        <v>0</v>
      </c>
    </row>
    <row r="234" spans="1:9" x14ac:dyDescent="0.25">
      <c r="A234" s="14" t="str">
        <f>+INDEX([1]base!$A$2:$A$10000,MATCH(C234,[1]base!$E$2:$E$10000,0))</f>
        <v>NACIONAL</v>
      </c>
      <c r="B234" s="26" t="s">
        <v>1044</v>
      </c>
      <c r="C234" s="26" t="s">
        <v>3334</v>
      </c>
      <c r="D234" s="27"/>
      <c r="E234" s="26" t="s">
        <v>6086</v>
      </c>
      <c r="F234" s="29">
        <v>1199.67</v>
      </c>
      <c r="G234" s="21">
        <v>0</v>
      </c>
      <c r="H234" s="8"/>
      <c r="I234" s="9"/>
    </row>
    <row r="235" spans="1:9" x14ac:dyDescent="0.25">
      <c r="A235" s="14" t="str">
        <f>+INDEX([1]base!$A$2:$A$10000,MATCH(C235,[1]base!$E$2:$E$10000,0))</f>
        <v>NACIONAL</v>
      </c>
      <c r="B235" s="26" t="s">
        <v>1045</v>
      </c>
      <c r="C235" s="26" t="s">
        <v>3335</v>
      </c>
      <c r="D235" s="27"/>
      <c r="E235" s="26" t="s">
        <v>6086</v>
      </c>
      <c r="F235" s="29">
        <v>2459.14</v>
      </c>
      <c r="G235" s="21">
        <v>0</v>
      </c>
      <c r="H235" s="8"/>
      <c r="I235" s="9"/>
    </row>
    <row r="236" spans="1:9" x14ac:dyDescent="0.25">
      <c r="A236" s="14" t="str">
        <f>+INDEX([1]base!$A$2:$A$10000,MATCH(C236,[1]base!$E$2:$E$10000,0))</f>
        <v>NACIONAL</v>
      </c>
      <c r="B236" s="26" t="s">
        <v>1046</v>
      </c>
      <c r="C236" s="26" t="s">
        <v>3336</v>
      </c>
      <c r="D236" s="27"/>
      <c r="E236" s="26" t="s">
        <v>6086</v>
      </c>
      <c r="F236" s="29">
        <v>2279.98</v>
      </c>
      <c r="G236" s="21">
        <v>0</v>
      </c>
    </row>
    <row r="237" spans="1:9" x14ac:dyDescent="0.25">
      <c r="A237" s="14" t="str">
        <f>+INDEX([1]base!$A$2:$A$10000,MATCH(C237,[1]base!$E$2:$E$10000,0))</f>
        <v>NACIONAL</v>
      </c>
      <c r="B237" s="26" t="s">
        <v>1078</v>
      </c>
      <c r="C237" s="26" t="s">
        <v>2307</v>
      </c>
      <c r="D237" s="27"/>
      <c r="E237" s="26" t="s">
        <v>6086</v>
      </c>
      <c r="F237" s="29">
        <v>3078</v>
      </c>
      <c r="G237" s="21">
        <v>0</v>
      </c>
    </row>
    <row r="238" spans="1:9" x14ac:dyDescent="0.25">
      <c r="A238" s="14" t="str">
        <f>+INDEX([1]base!$A$2:$A$10000,MATCH(C238,[1]base!$E$2:$E$10000,0))</f>
        <v>NACIONAL</v>
      </c>
      <c r="B238" s="26" t="s">
        <v>1047</v>
      </c>
      <c r="C238" s="26" t="s">
        <v>3337</v>
      </c>
      <c r="D238" s="27"/>
      <c r="E238" s="26" t="s">
        <v>6086</v>
      </c>
      <c r="F238" s="29">
        <v>1081.75</v>
      </c>
      <c r="G238" s="21">
        <v>0</v>
      </c>
      <c r="H238" s="8"/>
      <c r="I238" s="9"/>
    </row>
    <row r="239" spans="1:9" x14ac:dyDescent="0.25">
      <c r="A239" s="14" t="str">
        <f>+INDEX([1]base!$A$2:$A$10000,MATCH(C239,[1]base!$E$2:$E$10000,0))</f>
        <v>NACIONAL</v>
      </c>
      <c r="B239" s="26" t="s">
        <v>1048</v>
      </c>
      <c r="C239" s="26" t="s">
        <v>3338</v>
      </c>
      <c r="D239" s="27"/>
      <c r="E239" s="26" t="s">
        <v>6086</v>
      </c>
      <c r="F239" s="29">
        <v>1802.63</v>
      </c>
      <c r="G239" s="21">
        <v>0</v>
      </c>
    </row>
    <row r="240" spans="1:9" x14ac:dyDescent="0.25">
      <c r="A240" s="14" t="str">
        <f>+INDEX([1]base!$A$2:$A$10000,MATCH(C240,[1]base!$E$2:$E$10000,0))</f>
        <v>NACIONAL</v>
      </c>
      <c r="B240" s="26" t="s">
        <v>1049</v>
      </c>
      <c r="C240" s="26" t="s">
        <v>3339</v>
      </c>
      <c r="D240" s="27"/>
      <c r="E240" s="26" t="s">
        <v>6086</v>
      </c>
      <c r="F240" s="29">
        <v>1856</v>
      </c>
      <c r="G240" s="21">
        <v>0</v>
      </c>
    </row>
    <row r="241" spans="1:9" x14ac:dyDescent="0.25">
      <c r="A241" s="14" t="str">
        <f>+INDEX([1]base!$A$2:$A$10000,MATCH(C241,[1]base!$E$2:$E$10000,0))</f>
        <v>NACIONAL</v>
      </c>
      <c r="B241" s="26" t="s">
        <v>1050</v>
      </c>
      <c r="C241" s="26" t="s">
        <v>3340</v>
      </c>
      <c r="D241" s="27"/>
      <c r="E241" s="26" t="s">
        <v>6086</v>
      </c>
      <c r="F241" s="29">
        <v>698.88</v>
      </c>
      <c r="G241" s="21">
        <v>0</v>
      </c>
      <c r="H241" s="8"/>
      <c r="I241" s="9"/>
    </row>
    <row r="242" spans="1:9" x14ac:dyDescent="0.25">
      <c r="A242" s="14" t="str">
        <f>+INDEX([1]base!$A$2:$A$10000,MATCH(C242,[1]base!$E$2:$E$10000,0))</f>
        <v>NACIONAL</v>
      </c>
      <c r="B242" s="26" t="s">
        <v>1051</v>
      </c>
      <c r="C242" s="26" t="s">
        <v>3341</v>
      </c>
      <c r="D242" s="27"/>
      <c r="E242" s="26" t="s">
        <v>6086</v>
      </c>
      <c r="F242" s="29">
        <v>1063.8800000000001</v>
      </c>
      <c r="G242" s="21">
        <v>0</v>
      </c>
    </row>
    <row r="243" spans="1:9" x14ac:dyDescent="0.25">
      <c r="A243" s="14" t="str">
        <f>+INDEX([1]base!$A$2:$A$10000,MATCH(C243,[1]base!$E$2:$E$10000,0))</f>
        <v>NACIONAL</v>
      </c>
      <c r="B243" s="26" t="s">
        <v>92</v>
      </c>
      <c r="C243" s="26" t="s">
        <v>2028</v>
      </c>
      <c r="D243" s="27"/>
      <c r="E243" s="26" t="s">
        <v>6086</v>
      </c>
      <c r="F243" s="29">
        <v>1020</v>
      </c>
      <c r="G243" s="21">
        <v>0</v>
      </c>
      <c r="H243" s="8"/>
      <c r="I243" s="9"/>
    </row>
    <row r="244" spans="1:9" x14ac:dyDescent="0.25">
      <c r="A244" s="14" t="str">
        <f>+INDEX([1]base!$A$2:$A$10000,MATCH(C244,[1]base!$E$2:$E$10000,0))</f>
        <v>NACIONAL</v>
      </c>
      <c r="B244" s="26" t="s">
        <v>1052</v>
      </c>
      <c r="C244" s="26" t="s">
        <v>3342</v>
      </c>
      <c r="D244" s="27"/>
      <c r="E244" s="26" t="s">
        <v>6086</v>
      </c>
      <c r="F244" s="29">
        <v>1534.75</v>
      </c>
      <c r="G244" s="21">
        <v>0</v>
      </c>
      <c r="H244" s="8"/>
      <c r="I244" s="9"/>
    </row>
    <row r="245" spans="1:9" x14ac:dyDescent="0.25">
      <c r="A245" s="14" t="str">
        <f>+INDEX([1]base!$A$2:$A$10000,MATCH(C245,[1]base!$E$2:$E$10000,0))</f>
        <v>NACIONAL</v>
      </c>
      <c r="B245" s="26" t="s">
        <v>1053</v>
      </c>
      <c r="C245" s="26" t="s">
        <v>3343</v>
      </c>
      <c r="D245" s="27"/>
      <c r="E245" s="26" t="s">
        <v>6086</v>
      </c>
      <c r="F245" s="29">
        <v>2625</v>
      </c>
      <c r="G245" s="21">
        <v>0</v>
      </c>
      <c r="H245" s="8"/>
      <c r="I245" s="9"/>
    </row>
    <row r="246" spans="1:9" x14ac:dyDescent="0.25">
      <c r="A246" s="14" t="str">
        <f>+INDEX([1]base!$A$2:$A$10000,MATCH(C246,[1]base!$E$2:$E$10000,0))</f>
        <v>NACIONAL</v>
      </c>
      <c r="B246" s="26" t="s">
        <v>5990</v>
      </c>
      <c r="C246" s="26" t="s">
        <v>3063</v>
      </c>
      <c r="D246" s="27"/>
      <c r="E246" s="26" t="s">
        <v>6086</v>
      </c>
      <c r="F246" s="29">
        <v>703.13</v>
      </c>
      <c r="G246" s="21">
        <v>0</v>
      </c>
      <c r="H246" s="8"/>
      <c r="I246" s="9"/>
    </row>
    <row r="247" spans="1:9" x14ac:dyDescent="0.25">
      <c r="A247" s="14" t="str">
        <f>+INDEX([1]base!$A$2:$A$10000,MATCH(C247,[1]base!$E$2:$E$10000,0))</f>
        <v>NACIONAL</v>
      </c>
      <c r="B247" s="26" t="s">
        <v>350</v>
      </c>
      <c r="C247" s="26" t="s">
        <v>2475</v>
      </c>
      <c r="D247" s="27"/>
      <c r="E247" s="26" t="s">
        <v>6086</v>
      </c>
      <c r="F247" s="29">
        <v>181.09</v>
      </c>
      <c r="G247" s="21">
        <v>0</v>
      </c>
      <c r="H247" s="8"/>
      <c r="I247" s="9"/>
    </row>
    <row r="248" spans="1:9" x14ac:dyDescent="0.25">
      <c r="A248" s="14" t="str">
        <f>+INDEX([1]base!$A$2:$A$10000,MATCH(C248,[1]base!$E$2:$E$10000,0))</f>
        <v>IMPORTACION PROPIA</v>
      </c>
      <c r="B248" s="25" t="s">
        <v>5590</v>
      </c>
      <c r="C248" s="25" t="s">
        <v>5070</v>
      </c>
      <c r="D248" s="28"/>
      <c r="E248" s="25" t="s">
        <v>6086</v>
      </c>
      <c r="F248" s="30">
        <v>171.54</v>
      </c>
      <c r="G248" s="21">
        <v>0</v>
      </c>
      <c r="H248" s="8"/>
      <c r="I248" s="9"/>
    </row>
    <row r="249" spans="1:9" x14ac:dyDescent="0.25">
      <c r="A249" s="14" t="str">
        <f>+INDEX([1]base!$A$2:$A$10000,MATCH(C249,[1]base!$E$2:$E$10000,0))</f>
        <v>IMPORTACION PROPIA</v>
      </c>
      <c r="B249" s="25" t="s">
        <v>5591</v>
      </c>
      <c r="C249" s="25" t="s">
        <v>5071</v>
      </c>
      <c r="D249" s="28"/>
      <c r="E249" s="25" t="s">
        <v>6086</v>
      </c>
      <c r="F249" s="30">
        <v>510.44</v>
      </c>
      <c r="G249" s="21">
        <v>0</v>
      </c>
      <c r="H249" s="8"/>
      <c r="I249" s="9"/>
    </row>
    <row r="250" spans="1:9" x14ac:dyDescent="0.25">
      <c r="A250" s="14" t="str">
        <f>+INDEX([1]base!$A$2:$A$10000,MATCH(C250,[1]base!$E$2:$E$10000,0))</f>
        <v>NACIONAL</v>
      </c>
      <c r="B250" s="26" t="s">
        <v>388</v>
      </c>
      <c r="C250" s="26" t="s">
        <v>2515</v>
      </c>
      <c r="D250" s="27"/>
      <c r="E250" s="26" t="s">
        <v>6086</v>
      </c>
      <c r="F250" s="29">
        <v>81.99</v>
      </c>
      <c r="G250" s="21">
        <v>0</v>
      </c>
      <c r="H250" s="8"/>
      <c r="I250" s="9"/>
    </row>
    <row r="251" spans="1:9" x14ac:dyDescent="0.25">
      <c r="A251" s="14" t="str">
        <f>+INDEX([1]base!$A$2:$A$10000,MATCH(C251,[1]base!$E$2:$E$10000,0))</f>
        <v>NACIONAL</v>
      </c>
      <c r="B251" s="26" t="s">
        <v>351</v>
      </c>
      <c r="C251" s="26" t="s">
        <v>2476</v>
      </c>
      <c r="D251" s="27"/>
      <c r="E251" s="26" t="s">
        <v>6086</v>
      </c>
      <c r="F251" s="29">
        <v>191.04</v>
      </c>
      <c r="G251" s="21">
        <v>0</v>
      </c>
      <c r="H251" s="8"/>
      <c r="I251" s="9"/>
    </row>
    <row r="252" spans="1:9" x14ac:dyDescent="0.25">
      <c r="A252" s="14" t="str">
        <f>+INDEX([1]base!$A$2:$A$10000,MATCH(C252,[1]base!$E$2:$E$10000,0))</f>
        <v>NACIONAL</v>
      </c>
      <c r="B252" s="26" t="s">
        <v>4427</v>
      </c>
      <c r="C252" s="26" t="s">
        <v>4430</v>
      </c>
      <c r="D252" s="27"/>
      <c r="E252" s="26" t="s">
        <v>6086</v>
      </c>
      <c r="F252" s="29">
        <v>51.9</v>
      </c>
      <c r="G252" s="21">
        <v>0</v>
      </c>
      <c r="H252" s="8"/>
      <c r="I252" s="9"/>
    </row>
    <row r="253" spans="1:9" x14ac:dyDescent="0.25">
      <c r="A253" s="14" t="str">
        <f>+INDEX([1]base!$A$2:$A$10000,MATCH(C253,[1]base!$E$2:$E$10000,0))</f>
        <v>NACIONAL</v>
      </c>
      <c r="B253" s="26" t="s">
        <v>4169</v>
      </c>
      <c r="C253" s="26" t="s">
        <v>1905</v>
      </c>
      <c r="D253" s="27"/>
      <c r="E253" s="26" t="s">
        <v>6086</v>
      </c>
      <c r="F253" s="29">
        <v>33.1</v>
      </c>
      <c r="G253" s="21">
        <v>0</v>
      </c>
      <c r="H253" s="8"/>
      <c r="I253" s="9"/>
    </row>
    <row r="254" spans="1:9" x14ac:dyDescent="0.25">
      <c r="A254" s="14" t="str">
        <f>+INDEX([1]base!$A$2:$A$10000,MATCH(C254,[1]base!$E$2:$E$10000,0))</f>
        <v>NACIONAL</v>
      </c>
      <c r="B254" s="26" t="s">
        <v>4170</v>
      </c>
      <c r="C254" s="26" t="s">
        <v>1907</v>
      </c>
      <c r="D254" s="27"/>
      <c r="E254" s="26" t="s">
        <v>6086</v>
      </c>
      <c r="F254" s="29">
        <v>56.6</v>
      </c>
      <c r="G254" s="21">
        <v>0</v>
      </c>
      <c r="H254" s="8"/>
      <c r="I254" s="9"/>
    </row>
    <row r="255" spans="1:9" x14ac:dyDescent="0.25">
      <c r="A255" s="14" t="str">
        <f>+INDEX([1]base!$A$2:$A$10000,MATCH(C255,[1]base!$E$2:$E$10000,0))</f>
        <v>NACIONAL</v>
      </c>
      <c r="B255" s="26" t="s">
        <v>4171</v>
      </c>
      <c r="C255" s="26" t="s">
        <v>1906</v>
      </c>
      <c r="D255" s="27"/>
      <c r="E255" s="26" t="s">
        <v>6086</v>
      </c>
      <c r="F255" s="29">
        <v>34.299999999999997</v>
      </c>
      <c r="G255" s="21">
        <v>0</v>
      </c>
      <c r="H255" s="8"/>
      <c r="I255" s="9"/>
    </row>
    <row r="256" spans="1:9" x14ac:dyDescent="0.25">
      <c r="A256" s="14" t="str">
        <f>+INDEX([1]base!$A$2:$A$10000,MATCH(C256,[1]base!$E$2:$E$10000,0))</f>
        <v>NACIONAL</v>
      </c>
      <c r="B256" s="26" t="s">
        <v>4172</v>
      </c>
      <c r="C256" s="26" t="s">
        <v>1908</v>
      </c>
      <c r="D256" s="27"/>
      <c r="E256" s="26" t="s">
        <v>6086</v>
      </c>
      <c r="F256" s="29">
        <v>42.5</v>
      </c>
      <c r="G256" s="21">
        <v>0</v>
      </c>
      <c r="H256" s="8"/>
      <c r="I256" s="9"/>
    </row>
    <row r="257" spans="1:9" x14ac:dyDescent="0.25">
      <c r="A257" s="14" t="str">
        <f>+INDEX([1]base!$A$2:$A$10000,MATCH(C257,[1]base!$E$2:$E$10000,0))</f>
        <v>NACIONAL</v>
      </c>
      <c r="B257" s="26" t="s">
        <v>4134</v>
      </c>
      <c r="C257" s="26" t="s">
        <v>2129</v>
      </c>
      <c r="D257" s="27"/>
      <c r="E257" s="26" t="s">
        <v>6086</v>
      </c>
      <c r="F257" s="29">
        <v>76.2</v>
      </c>
      <c r="G257" s="21">
        <v>0</v>
      </c>
      <c r="H257" s="8"/>
      <c r="I257" s="9"/>
    </row>
    <row r="258" spans="1:9" x14ac:dyDescent="0.25">
      <c r="A258" s="14" t="str">
        <f>+INDEX([1]base!$A$2:$A$10000,MATCH(C258,[1]base!$E$2:$E$10000,0))</f>
        <v>NACIONAL</v>
      </c>
      <c r="B258" s="26" t="s">
        <v>4173</v>
      </c>
      <c r="C258" s="26" t="s">
        <v>1909</v>
      </c>
      <c r="D258" s="27"/>
      <c r="E258" s="26" t="s">
        <v>6086</v>
      </c>
      <c r="F258" s="29">
        <v>53.1</v>
      </c>
      <c r="G258" s="21">
        <v>0</v>
      </c>
      <c r="H258" s="8"/>
      <c r="I258" s="9"/>
    </row>
    <row r="259" spans="1:9" x14ac:dyDescent="0.25">
      <c r="A259" s="14" t="str">
        <f>+INDEX([1]base!$A$2:$A$10000,MATCH(C259,[1]base!$E$2:$E$10000,0))</f>
        <v>IMPORTACION PROPIA</v>
      </c>
      <c r="B259" s="25" t="s">
        <v>5046</v>
      </c>
      <c r="C259" s="25" t="s">
        <v>5047</v>
      </c>
      <c r="D259" s="28"/>
      <c r="E259" s="25" t="s">
        <v>6086</v>
      </c>
      <c r="F259" s="30">
        <v>294.52</v>
      </c>
      <c r="G259" s="21">
        <v>0</v>
      </c>
      <c r="H259" s="8"/>
      <c r="I259" s="9"/>
    </row>
    <row r="260" spans="1:9" x14ac:dyDescent="0.25">
      <c r="A260" s="14" t="str">
        <f>+INDEX([1]base!$A$2:$A$10000,MATCH(C260,[1]base!$E$2:$E$10000,0))</f>
        <v>IMPORTACION PROPIA</v>
      </c>
      <c r="B260" s="25" t="s">
        <v>5048</v>
      </c>
      <c r="C260" s="25" t="s">
        <v>5049</v>
      </c>
      <c r="D260" s="28"/>
      <c r="E260" s="25" t="s">
        <v>6086</v>
      </c>
      <c r="F260" s="30">
        <v>666.65</v>
      </c>
      <c r="G260" s="21">
        <v>0</v>
      </c>
      <c r="H260" s="8"/>
      <c r="I260" s="9"/>
    </row>
    <row r="261" spans="1:9" x14ac:dyDescent="0.25">
      <c r="A261" s="14" t="str">
        <f>+INDEX([1]base!$A$2:$A$10000,MATCH(C261,[1]base!$E$2:$E$10000,0))</f>
        <v>IMPORTACION PROPIA</v>
      </c>
      <c r="B261" s="25" t="s">
        <v>5050</v>
      </c>
      <c r="C261" s="25" t="s">
        <v>5051</v>
      </c>
      <c r="D261" s="28"/>
      <c r="E261" s="25" t="s">
        <v>6086</v>
      </c>
      <c r="F261" s="30">
        <v>1174.0999999999999</v>
      </c>
      <c r="G261" s="21">
        <v>0</v>
      </c>
      <c r="H261" s="8"/>
      <c r="I261" s="9"/>
    </row>
    <row r="262" spans="1:9" x14ac:dyDescent="0.25">
      <c r="A262" s="14" t="str">
        <f>+INDEX([1]base!$A$2:$A$10000,MATCH(C262,[1]base!$E$2:$E$10000,0))</f>
        <v>NACIONAL</v>
      </c>
      <c r="B262" s="26" t="s">
        <v>5121</v>
      </c>
      <c r="C262" s="26" t="s">
        <v>2513</v>
      </c>
      <c r="D262" s="27"/>
      <c r="E262" s="26" t="s">
        <v>6086</v>
      </c>
      <c r="F262" s="29">
        <v>1120.3699999999999</v>
      </c>
      <c r="G262" s="21">
        <v>0</v>
      </c>
      <c r="H262" s="8"/>
      <c r="I262" s="9"/>
    </row>
    <row r="263" spans="1:9" x14ac:dyDescent="0.25">
      <c r="A263" s="14" t="str">
        <f>+INDEX([1]base!$A$2:$A$10000,MATCH(C263,[1]base!$E$2:$E$10000,0))</f>
        <v>NACIONAL</v>
      </c>
      <c r="B263" s="26" t="s">
        <v>5122</v>
      </c>
      <c r="C263" s="26" t="s">
        <v>2514</v>
      </c>
      <c r="D263" s="27"/>
      <c r="E263" s="26" t="s">
        <v>6086</v>
      </c>
      <c r="F263" s="29">
        <v>1695.48</v>
      </c>
      <c r="G263" s="21">
        <v>0</v>
      </c>
      <c r="H263" s="8"/>
      <c r="I263" s="9"/>
    </row>
    <row r="264" spans="1:9" x14ac:dyDescent="0.25">
      <c r="A264" s="14" t="str">
        <f>+INDEX([1]base!$A$2:$A$10000,MATCH(C264,[1]base!$E$2:$E$10000,0))</f>
        <v>NACIONAL</v>
      </c>
      <c r="B264" s="26" t="s">
        <v>386</v>
      </c>
      <c r="C264" s="26" t="s">
        <v>2511</v>
      </c>
      <c r="D264" s="27"/>
      <c r="E264" s="26" t="s">
        <v>6086</v>
      </c>
      <c r="F264" s="29">
        <v>1180.07</v>
      </c>
      <c r="G264" s="21">
        <v>0</v>
      </c>
      <c r="H264" s="8"/>
      <c r="I264" s="9"/>
    </row>
    <row r="265" spans="1:9" x14ac:dyDescent="0.25">
      <c r="A265" s="14" t="str">
        <f>+INDEX([1]base!$A$2:$A$10000,MATCH(C265,[1]base!$E$2:$E$10000,0))</f>
        <v>NACIONAL</v>
      </c>
      <c r="B265" s="26" t="s">
        <v>387</v>
      </c>
      <c r="C265" s="26" t="s">
        <v>2512</v>
      </c>
      <c r="D265" s="27"/>
      <c r="E265" s="26" t="s">
        <v>6086</v>
      </c>
      <c r="F265" s="29">
        <v>1870.6</v>
      </c>
      <c r="G265" s="21">
        <v>0</v>
      </c>
      <c r="H265" s="8"/>
      <c r="I265" s="9"/>
    </row>
    <row r="266" spans="1:9" x14ac:dyDescent="0.25">
      <c r="A266" s="14" t="str">
        <f>+INDEX([1]base!$A$2:$A$10000,MATCH(C266,[1]base!$E$2:$E$10000,0))</f>
        <v>NACIONAL</v>
      </c>
      <c r="B266" s="26" t="s">
        <v>352</v>
      </c>
      <c r="C266" s="26" t="s">
        <v>2477</v>
      </c>
      <c r="D266" s="27"/>
      <c r="E266" s="26" t="s">
        <v>6086</v>
      </c>
      <c r="F266" s="29">
        <v>2427.8000000000002</v>
      </c>
      <c r="G266" s="21">
        <v>0</v>
      </c>
    </row>
    <row r="267" spans="1:9" x14ac:dyDescent="0.25">
      <c r="A267" s="14" t="str">
        <f>+INDEX([1]base!$A$2:$A$10000,MATCH(C267,[1]base!$E$2:$E$10000,0))</f>
        <v>IMPORTACION PROPIA</v>
      </c>
      <c r="B267" s="25" t="s">
        <v>5052</v>
      </c>
      <c r="C267" s="25" t="s">
        <v>5053</v>
      </c>
      <c r="D267" s="28"/>
      <c r="E267" s="25" t="s">
        <v>6086</v>
      </c>
      <c r="F267" s="30">
        <v>71.64</v>
      </c>
      <c r="G267" s="21">
        <v>0</v>
      </c>
    </row>
    <row r="268" spans="1:9" x14ac:dyDescent="0.25">
      <c r="A268" s="14" t="str">
        <f>+INDEX([1]base!$A$2:$A$10000,MATCH(C268,[1]base!$E$2:$E$10000,0))</f>
        <v>IMPORTACION PROPIA</v>
      </c>
      <c r="B268" s="25" t="s">
        <v>5054</v>
      </c>
      <c r="C268" s="25" t="s">
        <v>5055</v>
      </c>
      <c r="D268" s="28"/>
      <c r="E268" s="25" t="s">
        <v>6086</v>
      </c>
      <c r="F268" s="30">
        <v>197.01</v>
      </c>
      <c r="G268" s="21">
        <v>0</v>
      </c>
    </row>
    <row r="269" spans="1:9" x14ac:dyDescent="0.25">
      <c r="A269" s="14" t="str">
        <f>+INDEX([1]base!$A$2:$A$10000,MATCH(C269,[1]base!$E$2:$E$10000,0))</f>
        <v>IMPORTACION PROPIA</v>
      </c>
      <c r="B269" s="25" t="s">
        <v>5056</v>
      </c>
      <c r="C269" s="25" t="s">
        <v>5057</v>
      </c>
      <c r="D269" s="28"/>
      <c r="E269" s="25" t="s">
        <v>6086</v>
      </c>
      <c r="F269" s="30">
        <v>429.04</v>
      </c>
      <c r="G269" s="21">
        <v>0</v>
      </c>
    </row>
    <row r="270" spans="1:9" x14ac:dyDescent="0.25">
      <c r="A270" s="14" t="str">
        <f>+INDEX([1]base!$A$2:$A$10000,MATCH(C270,[1]base!$E$2:$E$10000,0))</f>
        <v>IMPORTACION PROPIA</v>
      </c>
      <c r="B270" s="25" t="s">
        <v>5058</v>
      </c>
      <c r="C270" s="25" t="s">
        <v>5059</v>
      </c>
      <c r="D270" s="28"/>
      <c r="E270" s="25" t="s">
        <v>6086</v>
      </c>
      <c r="F270" s="30">
        <v>570.53</v>
      </c>
      <c r="G270" s="21">
        <v>0</v>
      </c>
      <c r="H270" s="8"/>
      <c r="I270" s="9"/>
    </row>
    <row r="271" spans="1:9" x14ac:dyDescent="0.25">
      <c r="A271" s="14" t="str">
        <f>+INDEX([1]base!$A$2:$A$10000,MATCH(C271,[1]base!$E$2:$E$10000,0))</f>
        <v>IMPORTACION PROPIA</v>
      </c>
      <c r="B271" s="25" t="s">
        <v>5060</v>
      </c>
      <c r="C271" s="25" t="s">
        <v>5061</v>
      </c>
      <c r="D271" s="28"/>
      <c r="E271" s="25" t="s">
        <v>6086</v>
      </c>
      <c r="F271" s="30">
        <v>865.65</v>
      </c>
      <c r="G271" s="21">
        <v>0</v>
      </c>
    </row>
    <row r="272" spans="1:9" x14ac:dyDescent="0.25">
      <c r="A272" s="14" t="str">
        <f>+INDEX([1]base!$A$2:$A$10000,MATCH(C272,[1]base!$E$2:$E$10000,0))</f>
        <v>NACIONAL</v>
      </c>
      <c r="B272" s="26" t="s">
        <v>1279</v>
      </c>
      <c r="C272" s="26" t="s">
        <v>2787</v>
      </c>
      <c r="D272" s="27"/>
      <c r="E272" s="26" t="s">
        <v>6086</v>
      </c>
      <c r="F272" s="29">
        <v>1252</v>
      </c>
      <c r="G272" s="21">
        <v>0</v>
      </c>
      <c r="H272" s="8"/>
      <c r="I272" s="9"/>
    </row>
    <row r="273" spans="1:9" x14ac:dyDescent="0.25">
      <c r="A273" s="14" t="str">
        <f>+INDEX([1]base!$A$2:$A$10000,MATCH(C273,[1]base!$E$2:$E$10000,0))</f>
        <v>NACIONAL</v>
      </c>
      <c r="B273" s="26" t="s">
        <v>1280</v>
      </c>
      <c r="C273" s="26" t="s">
        <v>2788</v>
      </c>
      <c r="D273" s="27"/>
      <c r="E273" s="26" t="s">
        <v>6086</v>
      </c>
      <c r="F273" s="29">
        <v>691</v>
      </c>
      <c r="G273" s="21">
        <v>0</v>
      </c>
      <c r="H273" s="8"/>
      <c r="I273" s="9"/>
    </row>
    <row r="274" spans="1:9" x14ac:dyDescent="0.25">
      <c r="A274" s="14" t="str">
        <f>+INDEX([1]base!$A$2:$A$10000,MATCH(C274,[1]base!$E$2:$E$10000,0))</f>
        <v>NACIONAL</v>
      </c>
      <c r="B274" s="26" t="s">
        <v>1281</v>
      </c>
      <c r="C274" s="26" t="s">
        <v>2789</v>
      </c>
      <c r="D274" s="27"/>
      <c r="E274" s="26" t="s">
        <v>6086</v>
      </c>
      <c r="F274" s="29">
        <v>814</v>
      </c>
      <c r="G274" s="21">
        <v>0</v>
      </c>
    </row>
    <row r="275" spans="1:9" x14ac:dyDescent="0.25">
      <c r="A275" s="14" t="str">
        <f>+INDEX([1]base!$A$2:$A$10000,MATCH(C275,[1]base!$E$2:$E$10000,0))</f>
        <v>NACIONAL</v>
      </c>
      <c r="B275" s="26" t="s">
        <v>1830</v>
      </c>
      <c r="C275" s="26" t="s">
        <v>1910</v>
      </c>
      <c r="D275" s="27"/>
      <c r="E275" s="26" t="s">
        <v>6086</v>
      </c>
      <c r="F275" s="29">
        <v>958.3</v>
      </c>
      <c r="G275" s="21">
        <v>0</v>
      </c>
      <c r="H275" s="8"/>
      <c r="I275" s="9"/>
    </row>
    <row r="276" spans="1:9" x14ac:dyDescent="0.25">
      <c r="A276" s="14" t="str">
        <f>+INDEX([1]base!$A$2:$A$10000,MATCH(C276,[1]base!$E$2:$E$10000,0))</f>
        <v>NACIONAL</v>
      </c>
      <c r="B276" s="26" t="s">
        <v>1801</v>
      </c>
      <c r="C276" s="26" t="s">
        <v>2130</v>
      </c>
      <c r="D276" s="27"/>
      <c r="E276" s="26" t="s">
        <v>6086</v>
      </c>
      <c r="F276" s="29">
        <v>1378.7</v>
      </c>
      <c r="G276" s="21">
        <v>0</v>
      </c>
    </row>
    <row r="277" spans="1:9" x14ac:dyDescent="0.25">
      <c r="A277" s="14" t="str">
        <f>+INDEX([1]base!$A$2:$A$10000,MATCH(C277,[1]base!$E$2:$E$10000,0))</f>
        <v>NACIONAL</v>
      </c>
      <c r="B277" s="26" t="s">
        <v>1802</v>
      </c>
      <c r="C277" s="26" t="s">
        <v>2131</v>
      </c>
      <c r="D277" s="27"/>
      <c r="E277" s="26" t="s">
        <v>6086</v>
      </c>
      <c r="F277" s="29">
        <v>1681.5</v>
      </c>
      <c r="G277" s="21">
        <v>0</v>
      </c>
      <c r="H277" s="8"/>
      <c r="I277" s="9"/>
    </row>
    <row r="278" spans="1:9" x14ac:dyDescent="0.25">
      <c r="A278" s="14" t="str">
        <f>+INDEX([1]base!$A$2:$A$10000,MATCH(C278,[1]base!$E$2:$E$10000,0))</f>
        <v>NACIONAL</v>
      </c>
      <c r="B278" s="26" t="s">
        <v>1803</v>
      </c>
      <c r="C278" s="26" t="s">
        <v>2132</v>
      </c>
      <c r="D278" s="27"/>
      <c r="E278" s="26" t="s">
        <v>6086</v>
      </c>
      <c r="F278" s="29">
        <v>2488.1999999999998</v>
      </c>
      <c r="G278" s="21">
        <v>0</v>
      </c>
      <c r="H278" s="8"/>
      <c r="I278" s="9"/>
    </row>
    <row r="279" spans="1:9" x14ac:dyDescent="0.25">
      <c r="A279" s="14" t="str">
        <f>+INDEX([1]base!$A$2:$A$10000,MATCH(C279,[1]base!$E$2:$E$10000,0))</f>
        <v>NACIONAL</v>
      </c>
      <c r="B279" s="26" t="s">
        <v>1804</v>
      </c>
      <c r="C279" s="26" t="s">
        <v>2133</v>
      </c>
      <c r="D279" s="27"/>
      <c r="E279" s="26" t="s">
        <v>6086</v>
      </c>
      <c r="F279" s="29">
        <v>2891.8</v>
      </c>
      <c r="G279" s="21">
        <v>0</v>
      </c>
    </row>
    <row r="280" spans="1:9" x14ac:dyDescent="0.25">
      <c r="A280" s="14" t="str">
        <f>+INDEX([1]base!$A$2:$A$10000,MATCH(C280,[1]base!$E$2:$E$10000,0))</f>
        <v>NACIONAL</v>
      </c>
      <c r="B280" s="26" t="s">
        <v>5467</v>
      </c>
      <c r="C280" s="26" t="s">
        <v>5468</v>
      </c>
      <c r="D280" s="27"/>
      <c r="E280" s="26" t="s">
        <v>6086</v>
      </c>
      <c r="F280" s="29">
        <v>124.16</v>
      </c>
      <c r="G280" s="21">
        <v>0</v>
      </c>
      <c r="H280" s="8"/>
      <c r="I280" s="9"/>
    </row>
    <row r="281" spans="1:9" x14ac:dyDescent="0.25">
      <c r="A281" s="14" t="str">
        <f>+INDEX([1]base!$A$2:$A$10000,MATCH(C281,[1]base!$E$2:$E$10000,0))</f>
        <v>IMPORTACION PROPIA</v>
      </c>
      <c r="B281" s="25" t="s">
        <v>5032</v>
      </c>
      <c r="C281" s="25" t="s">
        <v>5033</v>
      </c>
      <c r="D281" s="28"/>
      <c r="E281" s="25" t="s">
        <v>6086</v>
      </c>
      <c r="F281" s="30">
        <v>27.76</v>
      </c>
      <c r="G281" s="21">
        <v>0</v>
      </c>
      <c r="H281" s="8"/>
      <c r="I281" s="9"/>
    </row>
    <row r="282" spans="1:9" x14ac:dyDescent="0.25">
      <c r="A282" s="14" t="str">
        <f>+INDEX([1]base!$A$2:$A$10000,MATCH(C282,[1]base!$E$2:$E$10000,0))</f>
        <v>IMPORTACION PROPIA</v>
      </c>
      <c r="B282" s="25" t="s">
        <v>5034</v>
      </c>
      <c r="C282" s="25" t="s">
        <v>5035</v>
      </c>
      <c r="D282" s="28"/>
      <c r="E282" s="25" t="s">
        <v>6086</v>
      </c>
      <c r="F282" s="30">
        <v>33.83</v>
      </c>
      <c r="G282" s="21">
        <v>0</v>
      </c>
      <c r="H282" s="8"/>
      <c r="I282" s="9"/>
    </row>
    <row r="283" spans="1:9" x14ac:dyDescent="0.25">
      <c r="A283" s="14" t="str">
        <f>+INDEX([1]base!$A$2:$A$10000,MATCH(C283,[1]base!$E$2:$E$10000,0))</f>
        <v>IMPORTACION PROPIA</v>
      </c>
      <c r="B283" s="25" t="s">
        <v>5036</v>
      </c>
      <c r="C283" s="25" t="s">
        <v>5037</v>
      </c>
      <c r="D283" s="28"/>
      <c r="E283" s="25" t="s">
        <v>6086</v>
      </c>
      <c r="F283" s="30">
        <v>55.72</v>
      </c>
      <c r="G283" s="21">
        <v>0</v>
      </c>
      <c r="H283" s="8"/>
      <c r="I283" s="9"/>
    </row>
    <row r="284" spans="1:9" x14ac:dyDescent="0.25">
      <c r="A284" s="14" t="str">
        <f>+INDEX([1]base!$A$2:$A$10000,MATCH(C284,[1]base!$E$2:$E$10000,0))</f>
        <v>IMPORTACION PROPIA</v>
      </c>
      <c r="B284" s="25" t="s">
        <v>5038</v>
      </c>
      <c r="C284" s="25" t="s">
        <v>5039</v>
      </c>
      <c r="D284" s="28"/>
      <c r="E284" s="25" t="s">
        <v>6086</v>
      </c>
      <c r="F284" s="30">
        <v>60.7</v>
      </c>
      <c r="G284" s="21">
        <v>0</v>
      </c>
      <c r="H284" s="8"/>
      <c r="I284" s="9"/>
    </row>
    <row r="285" spans="1:9" x14ac:dyDescent="0.25">
      <c r="A285" s="14" t="str">
        <f>+INDEX([1]base!$A$2:$A$10000,MATCH(C285,[1]base!$E$2:$E$10000,0))</f>
        <v>IMPORTACION PROPIA</v>
      </c>
      <c r="B285" s="25" t="s">
        <v>5040</v>
      </c>
      <c r="C285" s="25" t="s">
        <v>5041</v>
      </c>
      <c r="D285" s="28"/>
      <c r="E285" s="25" t="s">
        <v>6086</v>
      </c>
      <c r="F285" s="30">
        <v>166.17</v>
      </c>
      <c r="G285" s="21">
        <v>0</v>
      </c>
      <c r="H285" s="8"/>
      <c r="I285" s="9"/>
    </row>
    <row r="286" spans="1:9" x14ac:dyDescent="0.25">
      <c r="A286" s="14" t="str">
        <f>+INDEX([1]base!$A$2:$A$10000,MATCH(C286,[1]base!$E$2:$E$10000,0))</f>
        <v>IMPORTACION PROPIA</v>
      </c>
      <c r="B286" s="25" t="s">
        <v>5042</v>
      </c>
      <c r="C286" s="25" t="s">
        <v>5043</v>
      </c>
      <c r="D286" s="28"/>
      <c r="E286" s="25" t="s">
        <v>6086</v>
      </c>
      <c r="F286" s="30">
        <v>197.01</v>
      </c>
      <c r="G286" s="21">
        <v>0</v>
      </c>
      <c r="H286" s="8"/>
      <c r="I286" s="9"/>
    </row>
    <row r="287" spans="1:9" x14ac:dyDescent="0.25">
      <c r="A287" s="14" t="str">
        <f>+INDEX([1]base!$A$2:$A$10000,MATCH(C287,[1]base!$E$2:$E$10000,0))</f>
        <v>IMPORTACION PROPIA</v>
      </c>
      <c r="B287" s="25" t="s">
        <v>5044</v>
      </c>
      <c r="C287" s="25" t="s">
        <v>5045</v>
      </c>
      <c r="D287" s="28"/>
      <c r="E287" s="25" t="s">
        <v>6086</v>
      </c>
      <c r="F287" s="30">
        <v>368.15</v>
      </c>
      <c r="G287" s="21">
        <v>0</v>
      </c>
      <c r="H287" s="8"/>
      <c r="I287" s="9"/>
    </row>
    <row r="288" spans="1:9" x14ac:dyDescent="0.25">
      <c r="A288" s="14" t="str">
        <f>+INDEX([1]base!$A$2:$A$10000,MATCH(C288,[1]base!$E$2:$E$10000,0))</f>
        <v>NACIONAL</v>
      </c>
      <c r="B288" s="26" t="s">
        <v>400</v>
      </c>
      <c r="C288" s="26" t="s">
        <v>2527</v>
      </c>
      <c r="D288" s="27"/>
      <c r="E288" s="26" t="s">
        <v>6086</v>
      </c>
      <c r="F288" s="29">
        <v>4858</v>
      </c>
      <c r="G288" s="21">
        <v>0</v>
      </c>
      <c r="H288" s="8"/>
      <c r="I288" s="9"/>
    </row>
    <row r="289" spans="1:9" x14ac:dyDescent="0.25">
      <c r="A289" s="14" t="str">
        <f>+INDEX([1]base!$A$2:$A$10000,MATCH(C289,[1]base!$E$2:$E$10000,0))</f>
        <v>NACIONAL</v>
      </c>
      <c r="B289" s="26" t="s">
        <v>389</v>
      </c>
      <c r="C289" s="26" t="s">
        <v>2516</v>
      </c>
      <c r="D289" s="27"/>
      <c r="E289" s="26" t="s">
        <v>6086</v>
      </c>
      <c r="F289" s="29">
        <v>10286.31</v>
      </c>
      <c r="G289" s="21">
        <v>0</v>
      </c>
      <c r="H289" s="8"/>
      <c r="I289" s="9"/>
    </row>
    <row r="290" spans="1:9" x14ac:dyDescent="0.25">
      <c r="A290" s="14" t="str">
        <f>+INDEX([1]base!$A$2:$A$10000,MATCH(C290,[1]base!$E$2:$E$10000,0))</f>
        <v>NACIONAL</v>
      </c>
      <c r="B290" s="26" t="s">
        <v>353</v>
      </c>
      <c r="C290" s="26" t="s">
        <v>2478</v>
      </c>
      <c r="D290" s="27"/>
      <c r="E290" s="26" t="s">
        <v>6086</v>
      </c>
      <c r="F290" s="29">
        <v>2570</v>
      </c>
      <c r="G290" s="21">
        <v>0</v>
      </c>
      <c r="H290" s="8"/>
      <c r="I290" s="9"/>
    </row>
    <row r="291" spans="1:9" x14ac:dyDescent="0.25">
      <c r="A291" s="14" t="str">
        <f>+INDEX([1]base!$A$2:$A$10000,MATCH(C291,[1]base!$E$2:$E$10000,0))</f>
        <v>NACIONAL</v>
      </c>
      <c r="B291" s="26" t="s">
        <v>401</v>
      </c>
      <c r="C291" s="26" t="s">
        <v>2528</v>
      </c>
      <c r="D291" s="27"/>
      <c r="E291" s="26" t="s">
        <v>6086</v>
      </c>
      <c r="F291" s="29">
        <v>5351</v>
      </c>
      <c r="G291" s="21">
        <v>0</v>
      </c>
      <c r="H291" s="8"/>
      <c r="I291" s="9"/>
    </row>
    <row r="292" spans="1:9" x14ac:dyDescent="0.25">
      <c r="A292" s="14" t="str">
        <f>+INDEX([1]base!$A$2:$A$10000,MATCH(C292,[1]base!$E$2:$E$10000,0))</f>
        <v>NACIONAL</v>
      </c>
      <c r="B292" s="26" t="s">
        <v>354</v>
      </c>
      <c r="C292" s="26" t="s">
        <v>2479</v>
      </c>
      <c r="D292" s="27"/>
      <c r="E292" s="26" t="s">
        <v>6086</v>
      </c>
      <c r="F292" s="29">
        <v>2820</v>
      </c>
      <c r="G292" s="21">
        <v>0</v>
      </c>
      <c r="H292" s="8"/>
      <c r="I292" s="9"/>
    </row>
    <row r="293" spans="1:9" x14ac:dyDescent="0.25">
      <c r="A293" s="14" t="str">
        <f>+INDEX([1]base!$A$2:$A$10000,MATCH(C293,[1]base!$E$2:$E$10000,0))</f>
        <v>NACIONAL</v>
      </c>
      <c r="B293" s="26" t="s">
        <v>402</v>
      </c>
      <c r="C293" s="26" t="s">
        <v>2529</v>
      </c>
      <c r="D293" s="27"/>
      <c r="E293" s="26" t="s">
        <v>6086</v>
      </c>
      <c r="F293" s="29">
        <v>5628</v>
      </c>
      <c r="G293" s="21">
        <v>0</v>
      </c>
      <c r="H293" s="8"/>
      <c r="I293" s="9"/>
    </row>
    <row r="294" spans="1:9" x14ac:dyDescent="0.25">
      <c r="A294" s="14" t="str">
        <f>+INDEX([1]base!$A$2:$A$10000,MATCH(C294,[1]base!$E$2:$E$10000,0))</f>
        <v>NACIONAL</v>
      </c>
      <c r="B294" s="26" t="s">
        <v>390</v>
      </c>
      <c r="C294" s="26" t="s">
        <v>2517</v>
      </c>
      <c r="D294" s="27"/>
      <c r="E294" s="26" t="s">
        <v>6086</v>
      </c>
      <c r="F294" s="29">
        <v>11561.9</v>
      </c>
      <c r="G294" s="21">
        <v>0</v>
      </c>
      <c r="H294" s="8"/>
      <c r="I294" s="9"/>
    </row>
    <row r="295" spans="1:9" x14ac:dyDescent="0.25">
      <c r="A295" s="14" t="str">
        <f>+INDEX([1]base!$A$2:$A$10000,MATCH(C295,[1]base!$E$2:$E$10000,0))</f>
        <v>NACIONAL</v>
      </c>
      <c r="B295" s="26" t="s">
        <v>355</v>
      </c>
      <c r="C295" s="26" t="s">
        <v>2480</v>
      </c>
      <c r="D295" s="27"/>
      <c r="E295" s="26" t="s">
        <v>6086</v>
      </c>
      <c r="F295" s="29">
        <v>762.17</v>
      </c>
      <c r="G295" s="21">
        <v>0</v>
      </c>
      <c r="H295" s="8"/>
      <c r="I295" s="9"/>
    </row>
    <row r="296" spans="1:9" x14ac:dyDescent="0.25">
      <c r="A296" s="14" t="str">
        <f>+INDEX([1]base!$A$2:$A$10000,MATCH(C296,[1]base!$E$2:$E$10000,0))</f>
        <v>NACIONAL</v>
      </c>
      <c r="B296" s="26" t="s">
        <v>403</v>
      </c>
      <c r="C296" s="26" t="s">
        <v>2530</v>
      </c>
      <c r="D296" s="27"/>
      <c r="E296" s="26" t="s">
        <v>6086</v>
      </c>
      <c r="F296" s="29">
        <v>14233</v>
      </c>
      <c r="G296" s="21">
        <v>0</v>
      </c>
      <c r="H296" s="8"/>
      <c r="I296" s="9"/>
    </row>
    <row r="297" spans="1:9" x14ac:dyDescent="0.25">
      <c r="A297" s="14" t="str">
        <f>+INDEX([1]base!$A$2:$A$10000,MATCH(C297,[1]base!$E$2:$E$10000,0))</f>
        <v>NACIONAL</v>
      </c>
      <c r="B297" s="26" t="s">
        <v>391</v>
      </c>
      <c r="C297" s="26" t="s">
        <v>2518</v>
      </c>
      <c r="D297" s="27"/>
      <c r="E297" s="26" t="s">
        <v>6086</v>
      </c>
      <c r="F297" s="29">
        <v>953.21</v>
      </c>
      <c r="G297" s="21">
        <v>0</v>
      </c>
      <c r="H297" s="8"/>
      <c r="I297" s="9"/>
    </row>
    <row r="298" spans="1:9" x14ac:dyDescent="0.25">
      <c r="A298" s="14" t="str">
        <f>+INDEX([1]base!$A$2:$A$10000,MATCH(C298,[1]base!$E$2:$E$10000,0))</f>
        <v>NACIONAL</v>
      </c>
      <c r="B298" s="26" t="s">
        <v>41</v>
      </c>
      <c r="C298" s="26" t="s">
        <v>3115</v>
      </c>
      <c r="D298" s="27"/>
      <c r="E298" s="26" t="s">
        <v>6086</v>
      </c>
      <c r="F298" s="29">
        <v>11542</v>
      </c>
      <c r="G298" s="21">
        <v>0</v>
      </c>
      <c r="H298" s="8"/>
      <c r="I298" s="9"/>
    </row>
    <row r="299" spans="1:9" x14ac:dyDescent="0.25">
      <c r="A299" s="14" t="str">
        <f>+INDEX([1]base!$A$2:$A$10000,MATCH(C299,[1]base!$E$2:$E$10000,0))</f>
        <v>NACIONAL</v>
      </c>
      <c r="B299" s="26" t="s">
        <v>42</v>
      </c>
      <c r="C299" s="26" t="s">
        <v>3149</v>
      </c>
      <c r="D299" s="27"/>
      <c r="E299" s="26" t="s">
        <v>6086</v>
      </c>
      <c r="F299" s="29">
        <v>11542</v>
      </c>
      <c r="G299" s="21">
        <v>0</v>
      </c>
      <c r="H299" s="8"/>
      <c r="I299" s="9"/>
    </row>
    <row r="300" spans="1:9" x14ac:dyDescent="0.25">
      <c r="A300" s="14" t="str">
        <f>+INDEX([1]base!$A$2:$A$10000,MATCH(C300,[1]base!$E$2:$E$10000,0))</f>
        <v>NACIONAL</v>
      </c>
      <c r="B300" s="26" t="s">
        <v>356</v>
      </c>
      <c r="C300" s="26" t="s">
        <v>2481</v>
      </c>
      <c r="D300" s="27"/>
      <c r="E300" s="26" t="s">
        <v>6086</v>
      </c>
      <c r="F300" s="29">
        <v>42785</v>
      </c>
      <c r="G300" s="21">
        <v>0</v>
      </c>
      <c r="H300" s="8"/>
      <c r="I300" s="9"/>
    </row>
    <row r="301" spans="1:9" x14ac:dyDescent="0.25">
      <c r="A301" s="14" t="str">
        <f>+INDEX([1]base!$A$2:$A$10000,MATCH(C301,[1]base!$E$2:$E$10000,0))</f>
        <v>NACIONAL</v>
      </c>
      <c r="B301" s="26" t="s">
        <v>13</v>
      </c>
      <c r="C301" s="26" t="s">
        <v>2406</v>
      </c>
      <c r="D301" s="27"/>
      <c r="E301" s="26" t="s">
        <v>6086</v>
      </c>
      <c r="F301" s="29">
        <v>60695</v>
      </c>
      <c r="G301" s="21">
        <v>0</v>
      </c>
      <c r="H301" s="8"/>
      <c r="I301" s="9"/>
    </row>
    <row r="302" spans="1:9" x14ac:dyDescent="0.25">
      <c r="A302" s="14" t="str">
        <f>+INDEX([1]base!$A$2:$A$10000,MATCH(C302,[1]base!$E$2:$E$10000,0))</f>
        <v>NACIONAL</v>
      </c>
      <c r="B302" s="26" t="s">
        <v>357</v>
      </c>
      <c r="C302" s="26" t="s">
        <v>2482</v>
      </c>
      <c r="D302" s="27"/>
      <c r="E302" s="26" t="s">
        <v>6086</v>
      </c>
      <c r="F302" s="29">
        <v>68655</v>
      </c>
      <c r="G302" s="21">
        <v>0</v>
      </c>
      <c r="H302" s="8"/>
      <c r="I302" s="9"/>
    </row>
    <row r="303" spans="1:9" x14ac:dyDescent="0.25">
      <c r="A303" s="14" t="str">
        <f>+INDEX([1]base!$A$2:$A$10000,MATCH(C303,[1]base!$E$2:$E$10000,0))</f>
        <v>NACIONAL</v>
      </c>
      <c r="B303" s="26" t="s">
        <v>14</v>
      </c>
      <c r="C303" s="26" t="s">
        <v>2407</v>
      </c>
      <c r="D303" s="27"/>
      <c r="E303" s="26" t="s">
        <v>6086</v>
      </c>
      <c r="F303" s="29">
        <v>42785</v>
      </c>
      <c r="G303" s="21">
        <v>0</v>
      </c>
      <c r="H303" s="8"/>
      <c r="I303" s="9"/>
    </row>
    <row r="304" spans="1:9" x14ac:dyDescent="0.25">
      <c r="A304" s="14" t="str">
        <f>+INDEX([1]base!$A$2:$A$10000,MATCH(C304,[1]base!$E$2:$E$10000,0))</f>
        <v>NACIONAL</v>
      </c>
      <c r="B304" s="26" t="s">
        <v>358</v>
      </c>
      <c r="C304" s="26" t="s">
        <v>2483</v>
      </c>
      <c r="D304" s="27"/>
      <c r="E304" s="26" t="s">
        <v>6086</v>
      </c>
      <c r="F304" s="29">
        <v>32238</v>
      </c>
      <c r="G304" s="21">
        <v>0</v>
      </c>
      <c r="H304" s="8"/>
      <c r="I304" s="9"/>
    </row>
    <row r="305" spans="1:9" x14ac:dyDescent="0.25">
      <c r="A305" s="14" t="str">
        <f>+INDEX([1]base!$A$2:$A$10000,MATCH(C305,[1]base!$E$2:$E$10000,0))</f>
        <v>NACIONAL</v>
      </c>
      <c r="B305" s="26" t="s">
        <v>43</v>
      </c>
      <c r="C305" s="26" t="s">
        <v>3167</v>
      </c>
      <c r="D305" s="27"/>
      <c r="E305" s="26" t="s">
        <v>6086</v>
      </c>
      <c r="F305" s="29">
        <v>11542</v>
      </c>
      <c r="G305" s="21">
        <v>0</v>
      </c>
      <c r="H305" s="8"/>
      <c r="I305" s="9"/>
    </row>
    <row r="306" spans="1:9" x14ac:dyDescent="0.25">
      <c r="A306" s="14" t="str">
        <f>+INDEX([1]base!$A$2:$A$10000,MATCH(C306,[1]base!$E$2:$E$10000,0))</f>
        <v>NACIONAL</v>
      </c>
      <c r="B306" s="26" t="s">
        <v>40</v>
      </c>
      <c r="C306" s="26" t="s">
        <v>3114</v>
      </c>
      <c r="D306" s="27"/>
      <c r="E306" s="26" t="s">
        <v>6086</v>
      </c>
      <c r="F306" s="29">
        <v>26467</v>
      </c>
      <c r="G306" s="21">
        <v>0</v>
      </c>
      <c r="H306" s="8"/>
      <c r="I306" s="9"/>
    </row>
    <row r="307" spans="1:9" x14ac:dyDescent="0.25">
      <c r="A307" s="14" t="str">
        <f>+INDEX([1]base!$A$2:$A$10000,MATCH(C307,[1]base!$E$2:$E$10000,0))</f>
        <v>NACIONAL</v>
      </c>
      <c r="B307" s="26" t="s">
        <v>15</v>
      </c>
      <c r="C307" s="26" t="s">
        <v>2408</v>
      </c>
      <c r="D307" s="27"/>
      <c r="E307" s="26" t="s">
        <v>6086</v>
      </c>
      <c r="F307" s="29">
        <v>15721</v>
      </c>
      <c r="G307" s="21">
        <v>0</v>
      </c>
      <c r="H307" s="8"/>
      <c r="I307" s="9"/>
    </row>
    <row r="308" spans="1:9" x14ac:dyDescent="0.25">
      <c r="A308" s="14" t="str">
        <f>+INDEX([1]base!$A$2:$A$10000,MATCH(C308,[1]base!$E$2:$E$10000,0))</f>
        <v>NACIONAL</v>
      </c>
      <c r="B308" s="26" t="s">
        <v>44</v>
      </c>
      <c r="C308" s="26" t="s">
        <v>3175</v>
      </c>
      <c r="D308" s="27"/>
      <c r="E308" s="26" t="s">
        <v>6086</v>
      </c>
      <c r="F308" s="29">
        <v>21890</v>
      </c>
      <c r="G308" s="21">
        <v>0</v>
      </c>
      <c r="H308" s="8"/>
      <c r="I308" s="9"/>
    </row>
    <row r="309" spans="1:9" x14ac:dyDescent="0.25">
      <c r="A309" s="14" t="str">
        <f>+INDEX([1]base!$A$2:$A$10000,MATCH(C309,[1]base!$E$2:$E$10000,0))</f>
        <v>NACIONAL</v>
      </c>
      <c r="B309" s="26" t="s">
        <v>359</v>
      </c>
      <c r="C309" s="26" t="s">
        <v>2484</v>
      </c>
      <c r="D309" s="27"/>
      <c r="E309" s="26" t="s">
        <v>6086</v>
      </c>
      <c r="F309" s="29">
        <v>32238</v>
      </c>
      <c r="G309" s="21">
        <v>0</v>
      </c>
      <c r="H309" s="8"/>
      <c r="I309" s="9"/>
    </row>
    <row r="310" spans="1:9" x14ac:dyDescent="0.25">
      <c r="A310" s="14" t="str">
        <f>+INDEX([1]base!$A$2:$A$10000,MATCH(C310,[1]base!$E$2:$E$10000,0))</f>
        <v>NACIONAL</v>
      </c>
      <c r="B310" s="26" t="s">
        <v>1092</v>
      </c>
      <c r="C310" s="26" t="s">
        <v>3674</v>
      </c>
      <c r="D310" s="27"/>
      <c r="E310" s="26" t="s">
        <v>6086</v>
      </c>
      <c r="F310" s="29">
        <v>265.2</v>
      </c>
      <c r="G310" s="21">
        <v>0.05</v>
      </c>
      <c r="H310" s="8"/>
      <c r="I310" s="9"/>
    </row>
    <row r="311" spans="1:9" x14ac:dyDescent="0.25">
      <c r="A311" s="14" t="str">
        <f>+INDEX([1]base!$A$2:$A$10000,MATCH(C311,[1]base!$E$2:$E$10000,0))</f>
        <v>NACIONAL</v>
      </c>
      <c r="B311" s="26" t="s">
        <v>1522</v>
      </c>
      <c r="C311" s="26" t="s">
        <v>3631</v>
      </c>
      <c r="D311" s="27"/>
      <c r="E311" s="26" t="s">
        <v>6086</v>
      </c>
      <c r="F311" s="29">
        <v>8689</v>
      </c>
      <c r="G311" s="21">
        <v>0</v>
      </c>
      <c r="H311" s="8"/>
      <c r="I311" s="9"/>
    </row>
    <row r="312" spans="1:9" x14ac:dyDescent="0.25">
      <c r="A312" s="14" t="str">
        <f>+INDEX([1]base!$A$2:$A$10000,MATCH(C312,[1]base!$E$2:$E$10000,0))</f>
        <v>NACIONAL</v>
      </c>
      <c r="B312" s="26" t="s">
        <v>1508</v>
      </c>
      <c r="C312" s="26" t="s">
        <v>3563</v>
      </c>
      <c r="D312" s="27"/>
      <c r="E312" s="26" t="s">
        <v>6086</v>
      </c>
      <c r="F312" s="29">
        <v>8689</v>
      </c>
      <c r="G312" s="21">
        <v>0</v>
      </c>
      <c r="H312" s="8"/>
      <c r="I312" s="9"/>
    </row>
    <row r="313" spans="1:9" x14ac:dyDescent="0.25">
      <c r="A313" s="14" t="str">
        <f>+INDEX([1]base!$A$2:$A$10000,MATCH(C313,[1]base!$E$2:$E$10000,0))</f>
        <v>NACIONAL</v>
      </c>
      <c r="B313" s="26" t="s">
        <v>5760</v>
      </c>
      <c r="C313" s="26" t="s">
        <v>3564</v>
      </c>
      <c r="D313" s="27"/>
      <c r="E313" s="26" t="s">
        <v>6086</v>
      </c>
      <c r="F313" s="29">
        <v>4590</v>
      </c>
      <c r="G313" s="21">
        <v>0</v>
      </c>
      <c r="H313" s="8"/>
      <c r="I313" s="9"/>
    </row>
    <row r="314" spans="1:9" x14ac:dyDescent="0.25">
      <c r="A314" s="14" t="str">
        <f>+INDEX([1]base!$A$2:$A$10000,MATCH(C314,[1]base!$E$2:$E$10000,0))</f>
        <v>NACIONAL</v>
      </c>
      <c r="B314" s="26" t="s">
        <v>5924</v>
      </c>
      <c r="C314" s="26" t="s">
        <v>3565</v>
      </c>
      <c r="D314" s="27"/>
      <c r="E314" s="26" t="s">
        <v>6086</v>
      </c>
      <c r="F314" s="29">
        <v>12895</v>
      </c>
      <c r="G314" s="21">
        <v>0</v>
      </c>
      <c r="H314" s="8"/>
      <c r="I314" s="9"/>
    </row>
    <row r="315" spans="1:9" x14ac:dyDescent="0.25">
      <c r="A315" s="14" t="str">
        <f>+INDEX([1]base!$A$2:$A$10000,MATCH(C315,[1]base!$E$2:$E$10000,0))</f>
        <v>NACIONAL</v>
      </c>
      <c r="B315" s="26" t="s">
        <v>5862</v>
      </c>
      <c r="C315" s="26" t="s">
        <v>5270</v>
      </c>
      <c r="D315" s="27"/>
      <c r="E315" s="26" t="s">
        <v>6086</v>
      </c>
      <c r="F315" s="29">
        <v>61182</v>
      </c>
      <c r="G315" s="21">
        <v>0</v>
      </c>
      <c r="H315" s="8"/>
      <c r="I315" s="9"/>
    </row>
    <row r="316" spans="1:9" x14ac:dyDescent="0.25">
      <c r="A316" s="14" t="str">
        <f>+INDEX([1]base!$A$2:$A$10000,MATCH(C316,[1]base!$E$2:$E$10000,0))</f>
        <v>NACIONAL</v>
      </c>
      <c r="B316" s="26" t="s">
        <v>5863</v>
      </c>
      <c r="C316" s="26" t="s">
        <v>3990</v>
      </c>
      <c r="D316" s="27"/>
      <c r="E316" s="26" t="s">
        <v>6086</v>
      </c>
      <c r="F316" s="29">
        <v>49546</v>
      </c>
      <c r="G316" s="21">
        <v>0</v>
      </c>
      <c r="H316" s="8"/>
      <c r="I316" s="9"/>
    </row>
    <row r="317" spans="1:9" x14ac:dyDescent="0.25">
      <c r="A317" s="14" t="str">
        <f>+INDEX([1]base!$A$2:$A$10000,MATCH(C317,[1]base!$E$2:$E$10000,0))</f>
        <v>NACIONAL</v>
      </c>
      <c r="B317" s="26" t="s">
        <v>5864</v>
      </c>
      <c r="C317" s="26" t="s">
        <v>3616</v>
      </c>
      <c r="D317" s="27"/>
      <c r="E317" s="26" t="s">
        <v>6086</v>
      </c>
      <c r="F317" s="29">
        <v>61182</v>
      </c>
      <c r="G317" s="21">
        <v>0</v>
      </c>
      <c r="H317" s="8"/>
      <c r="I317" s="9"/>
    </row>
    <row r="318" spans="1:9" x14ac:dyDescent="0.25">
      <c r="A318" s="14" t="str">
        <f>+INDEX([1]base!$A$2:$A$10000,MATCH(C318,[1]base!$E$2:$E$10000,0))</f>
        <v>NACIONAL</v>
      </c>
      <c r="B318" s="26" t="s">
        <v>5865</v>
      </c>
      <c r="C318" s="26" t="s">
        <v>3617</v>
      </c>
      <c r="D318" s="27"/>
      <c r="E318" s="26" t="s">
        <v>6086</v>
      </c>
      <c r="F318" s="29">
        <v>49546</v>
      </c>
      <c r="G318" s="21">
        <v>0</v>
      </c>
      <c r="H318" s="8"/>
      <c r="I318" s="9"/>
    </row>
    <row r="319" spans="1:9" x14ac:dyDescent="0.25">
      <c r="A319" s="14" t="str">
        <f>+INDEX([1]base!$A$2:$A$10000,MATCH(C319,[1]base!$E$2:$E$10000,0))</f>
        <v>NACIONAL</v>
      </c>
      <c r="B319" s="26" t="s">
        <v>5974</v>
      </c>
      <c r="C319" s="26" t="s">
        <v>5975</v>
      </c>
      <c r="D319" s="27"/>
      <c r="E319" s="26" t="s">
        <v>6086</v>
      </c>
      <c r="F319" s="29">
        <v>89164</v>
      </c>
      <c r="G319" s="21">
        <v>0</v>
      </c>
      <c r="H319" s="8"/>
      <c r="I319" s="9"/>
    </row>
    <row r="320" spans="1:9" x14ac:dyDescent="0.25">
      <c r="A320" s="14" t="str">
        <f>+INDEX([1]base!$A$2:$A$10000,MATCH(C320,[1]base!$E$2:$E$10000,0))</f>
        <v>NACIONAL</v>
      </c>
      <c r="B320" s="26" t="s">
        <v>5866</v>
      </c>
      <c r="C320" s="26" t="s">
        <v>3618</v>
      </c>
      <c r="D320" s="27"/>
      <c r="E320" s="26" t="s">
        <v>6086</v>
      </c>
      <c r="F320" s="29">
        <v>49546</v>
      </c>
      <c r="G320" s="21">
        <v>0</v>
      </c>
      <c r="H320" s="8"/>
      <c r="I320" s="9"/>
    </row>
    <row r="321" spans="1:9" x14ac:dyDescent="0.25">
      <c r="A321" s="14" t="str">
        <f>+INDEX([1]base!$A$2:$A$10000,MATCH(C321,[1]base!$E$2:$E$10000,0))</f>
        <v>NACIONAL</v>
      </c>
      <c r="B321" s="26" t="s">
        <v>5867</v>
      </c>
      <c r="C321" s="26" t="s">
        <v>3619</v>
      </c>
      <c r="D321" s="27"/>
      <c r="E321" s="26" t="s">
        <v>6086</v>
      </c>
      <c r="F321" s="29">
        <v>49546</v>
      </c>
      <c r="G321" s="21">
        <v>0</v>
      </c>
      <c r="H321" s="8"/>
      <c r="I321" s="9"/>
    </row>
    <row r="322" spans="1:9" x14ac:dyDescent="0.25">
      <c r="A322" s="14" t="str">
        <f>+INDEX([1]base!$A$2:$A$10000,MATCH(C322,[1]base!$E$2:$E$10000,0))</f>
        <v>NACIONAL</v>
      </c>
      <c r="B322" s="26" t="s">
        <v>5542</v>
      </c>
      <c r="C322" s="26" t="s">
        <v>5148</v>
      </c>
      <c r="D322" s="27"/>
      <c r="E322" s="26" t="s">
        <v>6086</v>
      </c>
      <c r="F322" s="29">
        <v>40219</v>
      </c>
      <c r="G322" s="21">
        <v>0</v>
      </c>
      <c r="H322" s="8"/>
      <c r="I322" s="9"/>
    </row>
    <row r="323" spans="1:9" x14ac:dyDescent="0.25">
      <c r="A323" s="14" t="str">
        <f>+INDEX([1]base!$A$2:$A$10000,MATCH(C323,[1]base!$E$2:$E$10000,0))</f>
        <v>NACIONAL</v>
      </c>
      <c r="B323" s="26" t="s">
        <v>5543</v>
      </c>
      <c r="C323" s="26" t="s">
        <v>4901</v>
      </c>
      <c r="D323" s="27"/>
      <c r="E323" s="26" t="s">
        <v>6086</v>
      </c>
      <c r="F323" s="29">
        <v>40219</v>
      </c>
      <c r="G323" s="21">
        <v>0</v>
      </c>
      <c r="H323" s="8"/>
      <c r="I323" s="9"/>
    </row>
    <row r="324" spans="1:9" x14ac:dyDescent="0.25">
      <c r="A324" s="14" t="str">
        <f>+INDEX([1]base!$A$2:$A$10000,MATCH(C324,[1]base!$E$2:$E$10000,0))</f>
        <v>NACIONAL</v>
      </c>
      <c r="B324" s="26" t="s">
        <v>5544</v>
      </c>
      <c r="C324" s="26" t="s">
        <v>5149</v>
      </c>
      <c r="D324" s="27"/>
      <c r="E324" s="26" t="s">
        <v>6086</v>
      </c>
      <c r="F324" s="29">
        <v>63208</v>
      </c>
      <c r="G324" s="21">
        <v>0</v>
      </c>
      <c r="H324" s="8"/>
      <c r="I324" s="9"/>
    </row>
    <row r="325" spans="1:9" x14ac:dyDescent="0.25">
      <c r="A325" s="14" t="str">
        <f>+INDEX([1]base!$A$2:$A$10000,MATCH(C325,[1]base!$E$2:$E$10000,0))</f>
        <v>NACIONAL</v>
      </c>
      <c r="B325" s="26" t="s">
        <v>5895</v>
      </c>
      <c r="C325" s="26" t="s">
        <v>3566</v>
      </c>
      <c r="D325" s="27"/>
      <c r="E325" s="26" t="s">
        <v>6086</v>
      </c>
      <c r="F325" s="29">
        <v>41889</v>
      </c>
      <c r="G325" s="21">
        <v>0</v>
      </c>
    </row>
    <row r="326" spans="1:9" x14ac:dyDescent="0.25">
      <c r="A326" s="14" t="str">
        <f>+INDEX([1]base!$A$2:$A$10000,MATCH(C326,[1]base!$E$2:$E$10000,0))</f>
        <v>NACIONAL</v>
      </c>
      <c r="B326" s="26" t="s">
        <v>5896</v>
      </c>
      <c r="C326" s="26" t="s">
        <v>3567</v>
      </c>
      <c r="D326" s="27"/>
      <c r="E326" s="26" t="s">
        <v>6086</v>
      </c>
      <c r="F326" s="29">
        <v>40219</v>
      </c>
      <c r="G326" s="21">
        <v>0</v>
      </c>
      <c r="H326" s="8"/>
      <c r="I326" s="9"/>
    </row>
    <row r="327" spans="1:9" x14ac:dyDescent="0.25">
      <c r="A327" s="14" t="str">
        <f>+INDEX([1]base!$A$2:$A$10000,MATCH(C327,[1]base!$E$2:$E$10000,0))</f>
        <v>NACIONAL</v>
      </c>
      <c r="B327" s="26" t="s">
        <v>5897</v>
      </c>
      <c r="C327" s="26" t="s">
        <v>3568</v>
      </c>
      <c r="D327" s="27"/>
      <c r="E327" s="26" t="s">
        <v>6086</v>
      </c>
      <c r="F327" s="29">
        <v>40219</v>
      </c>
      <c r="G327" s="21">
        <v>0</v>
      </c>
      <c r="H327" s="8"/>
      <c r="I327" s="9"/>
    </row>
    <row r="328" spans="1:9" x14ac:dyDescent="0.25">
      <c r="A328" s="14" t="str">
        <f>+INDEX([1]base!$A$2:$A$10000,MATCH(C328,[1]base!$E$2:$E$10000,0))</f>
        <v>NACIONAL</v>
      </c>
      <c r="B328" s="26" t="s">
        <v>5545</v>
      </c>
      <c r="C328" s="26" t="s">
        <v>5322</v>
      </c>
      <c r="D328" s="27"/>
      <c r="E328" s="26" t="s">
        <v>6086</v>
      </c>
      <c r="F328" s="29">
        <v>48835</v>
      </c>
      <c r="G328" s="21">
        <v>0</v>
      </c>
      <c r="H328" s="8"/>
      <c r="I328" s="9"/>
    </row>
    <row r="329" spans="1:9" x14ac:dyDescent="0.25">
      <c r="A329" s="14" t="str">
        <f>+INDEX([1]base!$A$2:$A$10000,MATCH(C329,[1]base!$E$2:$E$10000,0))</f>
        <v>NACIONAL</v>
      </c>
      <c r="B329" s="26" t="s">
        <v>4979</v>
      </c>
      <c r="C329" s="26" t="s">
        <v>4980</v>
      </c>
      <c r="D329" s="27"/>
      <c r="E329" s="26" t="s">
        <v>6086</v>
      </c>
      <c r="F329" s="29">
        <v>63208</v>
      </c>
      <c r="G329" s="21">
        <v>0</v>
      </c>
      <c r="H329" s="8"/>
      <c r="I329" s="9"/>
    </row>
    <row r="330" spans="1:9" x14ac:dyDescent="0.25">
      <c r="A330" s="14" t="str">
        <f>+INDEX([1]base!$A$2:$A$10000,MATCH(C330,[1]base!$E$2:$E$10000,0))</f>
        <v>NACIONAL</v>
      </c>
      <c r="B330" s="26" t="s">
        <v>5898</v>
      </c>
      <c r="C330" s="26" t="s">
        <v>3569</v>
      </c>
      <c r="D330" s="27"/>
      <c r="E330" s="26" t="s">
        <v>6086</v>
      </c>
      <c r="F330" s="29">
        <v>33187</v>
      </c>
      <c r="G330" s="21">
        <v>0</v>
      </c>
      <c r="H330" s="8"/>
      <c r="I330" s="9"/>
    </row>
    <row r="331" spans="1:9" x14ac:dyDescent="0.25">
      <c r="A331" s="14" t="str">
        <f>+INDEX([1]base!$A$2:$A$10000,MATCH(C331,[1]base!$E$2:$E$10000,0))</f>
        <v>NACIONAL</v>
      </c>
      <c r="B331" s="26" t="s">
        <v>5899</v>
      </c>
      <c r="C331" s="26" t="s">
        <v>3570</v>
      </c>
      <c r="D331" s="27"/>
      <c r="E331" s="26" t="s">
        <v>6086</v>
      </c>
      <c r="F331" s="29">
        <v>33187</v>
      </c>
      <c r="G331" s="21">
        <v>0</v>
      </c>
      <c r="H331" s="8"/>
      <c r="I331" s="9"/>
    </row>
    <row r="332" spans="1:9" x14ac:dyDescent="0.25">
      <c r="A332" s="14" t="str">
        <f>+INDEX([1]base!$A$2:$A$10000,MATCH(C332,[1]base!$E$2:$E$10000,0))</f>
        <v>NACIONAL</v>
      </c>
      <c r="B332" s="26" t="s">
        <v>5546</v>
      </c>
      <c r="C332" s="26" t="s">
        <v>5150</v>
      </c>
      <c r="D332" s="27"/>
      <c r="E332" s="26" t="s">
        <v>6086</v>
      </c>
      <c r="F332" s="29">
        <v>111279</v>
      </c>
      <c r="G332" s="21">
        <v>0</v>
      </c>
      <c r="H332" s="8"/>
      <c r="I332" s="9"/>
    </row>
    <row r="333" spans="1:9" x14ac:dyDescent="0.25">
      <c r="A333" s="14" t="str">
        <f>+INDEX([1]base!$A$2:$A$10000,MATCH(C333,[1]base!$E$2:$E$10000,0))</f>
        <v>NACIONAL</v>
      </c>
      <c r="B333" s="26" t="s">
        <v>5547</v>
      </c>
      <c r="C333" s="26" t="s">
        <v>5151</v>
      </c>
      <c r="D333" s="27"/>
      <c r="E333" s="26" t="s">
        <v>6086</v>
      </c>
      <c r="F333" s="29">
        <v>111279</v>
      </c>
      <c r="G333" s="21">
        <v>0</v>
      </c>
      <c r="H333" s="8"/>
      <c r="I333" s="9"/>
    </row>
    <row r="334" spans="1:9" x14ac:dyDescent="0.25">
      <c r="A334" s="14" t="str">
        <f>+INDEX([1]base!$A$2:$A$10000,MATCH(C334,[1]base!$E$2:$E$10000,0))</f>
        <v>NACIONAL</v>
      </c>
      <c r="B334" s="26" t="s">
        <v>5900</v>
      </c>
      <c r="C334" s="26" t="s">
        <v>3484</v>
      </c>
      <c r="D334" s="27"/>
      <c r="E334" s="26" t="s">
        <v>6086</v>
      </c>
      <c r="F334" s="29">
        <v>45953</v>
      </c>
      <c r="G334" s="21">
        <v>0</v>
      </c>
      <c r="H334" s="8"/>
      <c r="I334" s="9"/>
    </row>
    <row r="335" spans="1:9" x14ac:dyDescent="0.25">
      <c r="A335" s="14" t="str">
        <f>+INDEX([1]base!$A$2:$A$10000,MATCH(C335,[1]base!$E$2:$E$10000,0))</f>
        <v>NACIONAL</v>
      </c>
      <c r="B335" s="26" t="s">
        <v>5901</v>
      </c>
      <c r="C335" s="26" t="s">
        <v>5902</v>
      </c>
      <c r="D335" s="27"/>
      <c r="E335" s="26" t="s">
        <v>6086</v>
      </c>
      <c r="F335" s="29">
        <v>10372</v>
      </c>
      <c r="G335" s="21">
        <v>0</v>
      </c>
      <c r="H335" s="8"/>
      <c r="I335" s="9"/>
    </row>
    <row r="336" spans="1:9" x14ac:dyDescent="0.25">
      <c r="A336" s="14" t="str">
        <f>+INDEX([1]base!$A$2:$A$10000,MATCH(C336,[1]base!$E$2:$E$10000,0))</f>
        <v>NACIONAL</v>
      </c>
      <c r="B336" s="26" t="s">
        <v>5857</v>
      </c>
      <c r="C336" s="26" t="s">
        <v>3613</v>
      </c>
      <c r="D336" s="27"/>
      <c r="E336" s="26" t="s">
        <v>6086</v>
      </c>
      <c r="F336" s="29">
        <v>34467</v>
      </c>
      <c r="G336" s="21">
        <v>0</v>
      </c>
      <c r="H336" s="8"/>
      <c r="I336" s="9"/>
    </row>
    <row r="337" spans="1:9" x14ac:dyDescent="0.25">
      <c r="A337" s="14" t="str">
        <f>+INDEX([1]base!$A$2:$A$10000,MATCH(C337,[1]base!$E$2:$E$10000,0))</f>
        <v>NACIONAL</v>
      </c>
      <c r="B337" s="26" t="s">
        <v>5858</v>
      </c>
      <c r="C337" s="26" t="s">
        <v>3614</v>
      </c>
      <c r="D337" s="27"/>
      <c r="E337" s="26" t="s">
        <v>6086</v>
      </c>
      <c r="F337" s="29">
        <v>37311</v>
      </c>
      <c r="G337" s="21">
        <v>0</v>
      </c>
      <c r="H337" s="8"/>
      <c r="I337" s="9"/>
    </row>
    <row r="338" spans="1:9" x14ac:dyDescent="0.25">
      <c r="A338" s="14" t="str">
        <f>+INDEX([1]base!$A$2:$A$10000,MATCH(C338,[1]base!$E$2:$E$10000,0))</f>
        <v>NACIONAL</v>
      </c>
      <c r="B338" s="26" t="s">
        <v>1521</v>
      </c>
      <c r="C338" s="26" t="s">
        <v>3630</v>
      </c>
      <c r="D338" s="27"/>
      <c r="E338" s="26" t="s">
        <v>6086</v>
      </c>
      <c r="F338" s="29">
        <v>49709</v>
      </c>
      <c r="G338" s="21">
        <v>0</v>
      </c>
      <c r="H338" s="8"/>
      <c r="I338" s="9"/>
    </row>
    <row r="339" spans="1:9" x14ac:dyDescent="0.25">
      <c r="A339" s="14" t="str">
        <f>+INDEX([1]base!$A$2:$A$10000,MATCH(C339,[1]base!$E$2:$E$10000,0))</f>
        <v>NACIONAL</v>
      </c>
      <c r="B339" s="26" t="s">
        <v>5903</v>
      </c>
      <c r="C339" s="26" t="s">
        <v>3621</v>
      </c>
      <c r="D339" s="27"/>
      <c r="E339" s="26" t="s">
        <v>6086</v>
      </c>
      <c r="F339" s="29">
        <v>30135</v>
      </c>
      <c r="G339" s="21">
        <v>0</v>
      </c>
      <c r="H339" s="8"/>
      <c r="I339" s="9"/>
    </row>
    <row r="340" spans="1:9" x14ac:dyDescent="0.25">
      <c r="A340" s="14" t="str">
        <f>+INDEX([1]base!$A$2:$A$10000,MATCH(C340,[1]base!$E$2:$E$10000,0))</f>
        <v>NACIONAL</v>
      </c>
      <c r="B340" s="26" t="s">
        <v>5919</v>
      </c>
      <c r="C340" s="26" t="s">
        <v>3209</v>
      </c>
      <c r="D340" s="27"/>
      <c r="E340" s="26" t="s">
        <v>6086</v>
      </c>
      <c r="F340" s="29">
        <v>17155.3</v>
      </c>
      <c r="G340" s="21">
        <v>0</v>
      </c>
      <c r="H340" s="8"/>
      <c r="I340" s="9"/>
    </row>
    <row r="341" spans="1:9" x14ac:dyDescent="0.25">
      <c r="A341" s="14" t="str">
        <f>+INDEX([1]base!$A$2:$A$10000,MATCH(C341,[1]base!$E$2:$E$10000,0))</f>
        <v>NACIONAL</v>
      </c>
      <c r="B341" s="26" t="s">
        <v>5904</v>
      </c>
      <c r="C341" s="26" t="s">
        <v>3571</v>
      </c>
      <c r="D341" s="27"/>
      <c r="E341" s="26" t="s">
        <v>6086</v>
      </c>
      <c r="F341" s="29">
        <v>30135</v>
      </c>
      <c r="G341" s="21">
        <v>0</v>
      </c>
      <c r="H341" s="8"/>
      <c r="I341" s="9"/>
    </row>
    <row r="342" spans="1:9" x14ac:dyDescent="0.25">
      <c r="A342" s="14" t="str">
        <f>+INDEX([1]base!$A$2:$A$10000,MATCH(C342,[1]base!$E$2:$E$10000,0))</f>
        <v>NACIONAL</v>
      </c>
      <c r="B342" s="26" t="s">
        <v>5905</v>
      </c>
      <c r="C342" s="26" t="s">
        <v>3622</v>
      </c>
      <c r="D342" s="27"/>
      <c r="E342" s="26" t="s">
        <v>6086</v>
      </c>
      <c r="F342" s="29">
        <v>30135</v>
      </c>
      <c r="G342" s="21">
        <v>0</v>
      </c>
      <c r="H342" s="8"/>
      <c r="I342" s="9"/>
    </row>
    <row r="343" spans="1:9" x14ac:dyDescent="0.25">
      <c r="A343" s="14" t="str">
        <f>+INDEX([1]base!$A$2:$A$10000,MATCH(C343,[1]base!$E$2:$E$10000,0))</f>
        <v>NACIONAL</v>
      </c>
      <c r="B343" s="26" t="s">
        <v>5906</v>
      </c>
      <c r="C343" s="26" t="s">
        <v>3623</v>
      </c>
      <c r="D343" s="27"/>
      <c r="E343" s="26" t="s">
        <v>6086</v>
      </c>
      <c r="F343" s="29">
        <v>30135</v>
      </c>
      <c r="G343" s="21">
        <v>0</v>
      </c>
      <c r="H343" s="8"/>
      <c r="I343" s="9"/>
    </row>
    <row r="344" spans="1:9" x14ac:dyDescent="0.25">
      <c r="A344" s="14" t="str">
        <f>+INDEX([1]base!$A$2:$A$10000,MATCH(C344,[1]base!$E$2:$E$10000,0))</f>
        <v>NACIONAL</v>
      </c>
      <c r="B344" s="26" t="s">
        <v>5907</v>
      </c>
      <c r="C344" s="26" t="s">
        <v>5908</v>
      </c>
      <c r="D344" s="27"/>
      <c r="E344" s="26" t="s">
        <v>6086</v>
      </c>
      <c r="F344" s="29">
        <v>30135</v>
      </c>
      <c r="G344" s="21">
        <v>0</v>
      </c>
      <c r="H344" s="8"/>
      <c r="I344" s="9"/>
    </row>
    <row r="345" spans="1:9" x14ac:dyDescent="0.25">
      <c r="A345" s="14" t="str">
        <f>+INDEX([1]base!$A$2:$A$10000,MATCH(C345,[1]base!$E$2:$E$10000,0))</f>
        <v>NACIONAL</v>
      </c>
      <c r="B345" s="26" t="s">
        <v>5909</v>
      </c>
      <c r="C345" s="26" t="s">
        <v>3624</v>
      </c>
      <c r="D345" s="27"/>
      <c r="E345" s="26" t="s">
        <v>6086</v>
      </c>
      <c r="F345" s="29">
        <v>30170</v>
      </c>
      <c r="G345" s="21">
        <v>0</v>
      </c>
      <c r="H345" s="8"/>
      <c r="I345" s="9"/>
    </row>
    <row r="346" spans="1:9" x14ac:dyDescent="0.25">
      <c r="A346" s="14" t="str">
        <f>+INDEX([1]base!$A$2:$A$10000,MATCH(C346,[1]base!$E$2:$E$10000,0))</f>
        <v>NACIONAL</v>
      </c>
      <c r="B346" s="26" t="s">
        <v>5920</v>
      </c>
      <c r="C346" s="26" t="s">
        <v>3210</v>
      </c>
      <c r="D346" s="27"/>
      <c r="E346" s="26" t="s">
        <v>6086</v>
      </c>
      <c r="F346" s="29">
        <v>30170</v>
      </c>
      <c r="G346" s="21">
        <v>0</v>
      </c>
      <c r="H346" s="8"/>
      <c r="I346" s="9"/>
    </row>
    <row r="347" spans="1:9" x14ac:dyDescent="0.25">
      <c r="A347" s="14" t="str">
        <f>+INDEX([1]base!$A$2:$A$10000,MATCH(C347,[1]base!$E$2:$E$10000,0))</f>
        <v>NACIONAL</v>
      </c>
      <c r="B347" s="26" t="s">
        <v>5921</v>
      </c>
      <c r="C347" s="26" t="s">
        <v>3211</v>
      </c>
      <c r="D347" s="27"/>
      <c r="E347" s="26" t="s">
        <v>6086</v>
      </c>
      <c r="F347" s="29">
        <v>30170</v>
      </c>
      <c r="G347" s="21">
        <v>0</v>
      </c>
      <c r="H347" s="8"/>
      <c r="I347" s="9"/>
    </row>
    <row r="348" spans="1:9" x14ac:dyDescent="0.25">
      <c r="A348" s="14" t="str">
        <f>+INDEX([1]base!$A$2:$A$10000,MATCH(C348,[1]base!$E$2:$E$10000,0))</f>
        <v>NACIONAL</v>
      </c>
      <c r="B348" s="26" t="s">
        <v>5910</v>
      </c>
      <c r="C348" s="26" t="s">
        <v>3625</v>
      </c>
      <c r="D348" s="27"/>
      <c r="E348" s="26" t="s">
        <v>6086</v>
      </c>
      <c r="F348" s="29">
        <v>30170</v>
      </c>
      <c r="G348" s="21">
        <v>0</v>
      </c>
      <c r="H348" s="8"/>
      <c r="I348" s="9"/>
    </row>
    <row r="349" spans="1:9" x14ac:dyDescent="0.25">
      <c r="A349" s="14" t="str">
        <f>+INDEX([1]base!$A$2:$A$10000,MATCH(C349,[1]base!$E$2:$E$10000,0))</f>
        <v>NACIONAL</v>
      </c>
      <c r="B349" s="26" t="s">
        <v>5911</v>
      </c>
      <c r="C349" s="26" t="s">
        <v>3626</v>
      </c>
      <c r="D349" s="27"/>
      <c r="E349" s="26" t="s">
        <v>6086</v>
      </c>
      <c r="F349" s="29">
        <v>30170</v>
      </c>
      <c r="G349" s="21">
        <v>0</v>
      </c>
      <c r="H349" s="8"/>
      <c r="I349" s="9"/>
    </row>
    <row r="350" spans="1:9" x14ac:dyDescent="0.25">
      <c r="A350" s="14" t="str">
        <f>+INDEX([1]base!$A$2:$A$10000,MATCH(C350,[1]base!$E$2:$E$10000,0))</f>
        <v>NACIONAL</v>
      </c>
      <c r="B350" s="26" t="s">
        <v>5912</v>
      </c>
      <c r="C350" s="26" t="s">
        <v>3572</v>
      </c>
      <c r="D350" s="27"/>
      <c r="E350" s="26" t="s">
        <v>6086</v>
      </c>
      <c r="F350" s="29">
        <v>40538</v>
      </c>
      <c r="G350" s="21">
        <v>0</v>
      </c>
      <c r="H350" s="8"/>
      <c r="I350" s="9"/>
    </row>
    <row r="351" spans="1:9" x14ac:dyDescent="0.25">
      <c r="A351" s="14" t="str">
        <f>+INDEX([1]base!$A$2:$A$10000,MATCH(C351,[1]base!$E$2:$E$10000,0))</f>
        <v>NACIONAL</v>
      </c>
      <c r="B351" s="26" t="s">
        <v>5913</v>
      </c>
      <c r="C351" s="26" t="s">
        <v>3573</v>
      </c>
      <c r="D351" s="27"/>
      <c r="E351" s="26" t="s">
        <v>6086</v>
      </c>
      <c r="F351" s="29">
        <v>131921</v>
      </c>
      <c r="G351" s="21">
        <v>0</v>
      </c>
      <c r="H351" s="8"/>
      <c r="I351" s="9"/>
    </row>
    <row r="352" spans="1:9" x14ac:dyDescent="0.25">
      <c r="A352" s="14" t="str">
        <f>+INDEX([1]base!$A$2:$A$10000,MATCH(C352,[1]base!$E$2:$E$10000,0))</f>
        <v>NACIONAL</v>
      </c>
      <c r="B352" s="26" t="s">
        <v>5914</v>
      </c>
      <c r="C352" s="26" t="s">
        <v>3627</v>
      </c>
      <c r="D352" s="27"/>
      <c r="E352" s="26" t="s">
        <v>6086</v>
      </c>
      <c r="F352" s="29">
        <v>30135</v>
      </c>
      <c r="G352" s="21">
        <v>0</v>
      </c>
      <c r="H352" s="8"/>
      <c r="I352" s="9"/>
    </row>
    <row r="353" spans="1:9" x14ac:dyDescent="0.25">
      <c r="A353" s="14" t="str">
        <f>+INDEX([1]base!$A$2:$A$10000,MATCH(C353,[1]base!$E$2:$E$10000,0))</f>
        <v>NACIONAL</v>
      </c>
      <c r="B353" s="26" t="s">
        <v>5915</v>
      </c>
      <c r="C353" s="26" t="s">
        <v>3574</v>
      </c>
      <c r="D353" s="27"/>
      <c r="E353" s="26" t="s">
        <v>6086</v>
      </c>
      <c r="F353" s="29">
        <v>64906</v>
      </c>
      <c r="G353" s="21">
        <v>0</v>
      </c>
      <c r="H353" s="8"/>
      <c r="I353" s="9"/>
    </row>
    <row r="354" spans="1:9" x14ac:dyDescent="0.25">
      <c r="A354" s="14" t="str">
        <f>+INDEX([1]base!$A$2:$A$10000,MATCH(C354,[1]base!$E$2:$E$10000,0))</f>
        <v>NACIONAL</v>
      </c>
      <c r="B354" s="26" t="s">
        <v>5922</v>
      </c>
      <c r="C354" s="26" t="s">
        <v>3962</v>
      </c>
      <c r="D354" s="27"/>
      <c r="E354" s="26" t="s">
        <v>6086</v>
      </c>
      <c r="F354" s="29">
        <v>45953</v>
      </c>
      <c r="G354" s="21">
        <v>0</v>
      </c>
      <c r="H354" s="8"/>
      <c r="I354" s="9"/>
    </row>
    <row r="355" spans="1:9" x14ac:dyDescent="0.25">
      <c r="A355" s="14" t="str">
        <f>+INDEX([1]base!$A$2:$A$10000,MATCH(C355,[1]base!$E$2:$E$10000,0))</f>
        <v>NACIONAL</v>
      </c>
      <c r="B355" s="26" t="s">
        <v>5916</v>
      </c>
      <c r="C355" s="26" t="s">
        <v>3628</v>
      </c>
      <c r="D355" s="27"/>
      <c r="E355" s="26" t="s">
        <v>6086</v>
      </c>
      <c r="F355" s="29">
        <v>45953</v>
      </c>
      <c r="G355" s="21">
        <v>0</v>
      </c>
      <c r="H355" s="8"/>
      <c r="I355" s="9"/>
    </row>
    <row r="356" spans="1:9" x14ac:dyDescent="0.25">
      <c r="A356" s="14" t="str">
        <f>+INDEX([1]base!$A$2:$A$10000,MATCH(C356,[1]base!$E$2:$E$10000,0))</f>
        <v>NACIONAL</v>
      </c>
      <c r="B356" s="26" t="s">
        <v>5917</v>
      </c>
      <c r="C356" s="26" t="s">
        <v>3575</v>
      </c>
      <c r="D356" s="27"/>
      <c r="E356" s="26" t="s">
        <v>6086</v>
      </c>
      <c r="F356" s="29">
        <v>34467</v>
      </c>
      <c r="G356" s="21">
        <v>0</v>
      </c>
      <c r="H356" s="8"/>
      <c r="I356" s="9"/>
    </row>
    <row r="357" spans="1:9" x14ac:dyDescent="0.25">
      <c r="A357" s="14" t="str">
        <f>+INDEX([1]base!$A$2:$A$10000,MATCH(C357,[1]base!$E$2:$E$10000,0))</f>
        <v>NACIONAL</v>
      </c>
      <c r="B357" s="26" t="s">
        <v>5918</v>
      </c>
      <c r="C357" s="26" t="s">
        <v>3576</v>
      </c>
      <c r="D357" s="27"/>
      <c r="E357" s="26" t="s">
        <v>6086</v>
      </c>
      <c r="F357" s="29">
        <v>81405</v>
      </c>
      <c r="G357" s="21">
        <v>0</v>
      </c>
      <c r="H357" s="8"/>
      <c r="I357" s="9"/>
    </row>
    <row r="358" spans="1:9" x14ac:dyDescent="0.25">
      <c r="A358" s="14" t="str">
        <f>+INDEX([1]base!$A$2:$A$10000,MATCH(C358,[1]base!$E$2:$E$10000,0))</f>
        <v>NACIONAL</v>
      </c>
      <c r="B358" s="26" t="s">
        <v>5923</v>
      </c>
      <c r="C358" s="26" t="s">
        <v>3632</v>
      </c>
      <c r="D358" s="27"/>
      <c r="E358" s="26" t="s">
        <v>6086</v>
      </c>
      <c r="F358" s="29">
        <v>48845</v>
      </c>
      <c r="G358" s="21">
        <v>0</v>
      </c>
      <c r="H358" s="8"/>
      <c r="I358" s="9"/>
    </row>
    <row r="359" spans="1:9" x14ac:dyDescent="0.25">
      <c r="A359" s="14" t="str">
        <f>+INDEX([1]base!$A$2:$A$10000,MATCH(C359,[1]base!$E$2:$E$10000,0))</f>
        <v>NACIONAL</v>
      </c>
      <c r="B359" s="26" t="s">
        <v>5825</v>
      </c>
      <c r="C359" s="26" t="s">
        <v>3607</v>
      </c>
      <c r="D359" s="27"/>
      <c r="E359" s="26" t="s">
        <v>6086</v>
      </c>
      <c r="F359" s="29">
        <v>33522</v>
      </c>
      <c r="G359" s="21">
        <v>0</v>
      </c>
      <c r="H359" s="8"/>
      <c r="I359" s="9"/>
    </row>
    <row r="360" spans="1:9" x14ac:dyDescent="0.25">
      <c r="A360" s="14" t="str">
        <f>+INDEX([1]base!$A$2:$A$10000,MATCH(C360,[1]base!$E$2:$E$10000,0))</f>
        <v>NACIONAL</v>
      </c>
      <c r="B360" s="26" t="s">
        <v>5826</v>
      </c>
      <c r="C360" s="26" t="s">
        <v>3608</v>
      </c>
      <c r="D360" s="27"/>
      <c r="E360" s="26" t="s">
        <v>6086</v>
      </c>
      <c r="F360" s="29">
        <v>49948</v>
      </c>
      <c r="G360" s="21">
        <v>0</v>
      </c>
      <c r="H360" s="8"/>
      <c r="I360" s="9"/>
    </row>
    <row r="361" spans="1:9" x14ac:dyDescent="0.25">
      <c r="A361" s="14" t="str">
        <f>+INDEX([1]base!$A$2:$A$10000,MATCH(C361,[1]base!$E$2:$E$10000,0))</f>
        <v>NACIONAL</v>
      </c>
      <c r="B361" s="26" t="s">
        <v>5827</v>
      </c>
      <c r="C361" s="26" t="s">
        <v>3609</v>
      </c>
      <c r="D361" s="27"/>
      <c r="E361" s="26" t="s">
        <v>6086</v>
      </c>
      <c r="F361" s="29">
        <v>33522</v>
      </c>
      <c r="G361" s="21">
        <v>0</v>
      </c>
      <c r="H361" s="8"/>
      <c r="I361" s="9"/>
    </row>
    <row r="362" spans="1:9" x14ac:dyDescent="0.25">
      <c r="A362" s="14" t="str">
        <f>+INDEX([1]base!$A$2:$A$10000,MATCH(C362,[1]base!$E$2:$E$10000,0))</f>
        <v>NACIONAL</v>
      </c>
      <c r="B362" s="26" t="s">
        <v>5828</v>
      </c>
      <c r="C362" s="26" t="s">
        <v>3610</v>
      </c>
      <c r="D362" s="27"/>
      <c r="E362" s="26" t="s">
        <v>6086</v>
      </c>
      <c r="F362" s="29">
        <v>49948</v>
      </c>
      <c r="G362" s="21">
        <v>0</v>
      </c>
      <c r="H362" s="8"/>
      <c r="I362" s="9"/>
    </row>
    <row r="363" spans="1:9" x14ac:dyDescent="0.25">
      <c r="A363" s="14" t="str">
        <f>+INDEX([1]base!$A$2:$A$10000,MATCH(C363,[1]base!$E$2:$E$10000,0))</f>
        <v>NACIONAL</v>
      </c>
      <c r="B363" s="26" t="s">
        <v>5829</v>
      </c>
      <c r="C363" s="26" t="s">
        <v>3611</v>
      </c>
      <c r="D363" s="27"/>
      <c r="E363" s="26" t="s">
        <v>6086</v>
      </c>
      <c r="F363" s="29">
        <v>37017</v>
      </c>
      <c r="G363" s="21">
        <v>0</v>
      </c>
      <c r="H363" s="8"/>
      <c r="I363" s="9"/>
    </row>
    <row r="364" spans="1:9" x14ac:dyDescent="0.25">
      <c r="A364" s="14" t="str">
        <f>+INDEX([1]base!$A$2:$A$10000,MATCH(C364,[1]base!$E$2:$E$10000,0))</f>
        <v>NACIONAL</v>
      </c>
      <c r="B364" s="26" t="s">
        <v>5830</v>
      </c>
      <c r="C364" s="26" t="s">
        <v>3612</v>
      </c>
      <c r="D364" s="27"/>
      <c r="E364" s="26" t="s">
        <v>6086</v>
      </c>
      <c r="F364" s="29">
        <v>48420</v>
      </c>
      <c r="G364" s="21">
        <v>0</v>
      </c>
      <c r="H364" s="8"/>
      <c r="I364" s="9"/>
    </row>
    <row r="365" spans="1:9" x14ac:dyDescent="0.25">
      <c r="A365" s="14" t="str">
        <f>+INDEX([1]base!$A$2:$A$10000,MATCH(C365,[1]base!$E$2:$E$10000,0))</f>
        <v>NACIONAL</v>
      </c>
      <c r="B365" s="26" t="s">
        <v>5831</v>
      </c>
      <c r="C365" s="26" t="s">
        <v>3485</v>
      </c>
      <c r="D365" s="27"/>
      <c r="E365" s="26" t="s">
        <v>6086</v>
      </c>
      <c r="F365" s="29">
        <v>37017</v>
      </c>
      <c r="G365" s="21">
        <v>0</v>
      </c>
      <c r="H365" s="8"/>
      <c r="I365" s="9"/>
    </row>
    <row r="366" spans="1:9" x14ac:dyDescent="0.25">
      <c r="A366" s="14" t="str">
        <f>+INDEX([1]base!$A$2:$A$10000,MATCH(C366,[1]base!$E$2:$E$10000,0))</f>
        <v>NACIONAL</v>
      </c>
      <c r="B366" s="26" t="s">
        <v>5832</v>
      </c>
      <c r="C366" s="26" t="s">
        <v>3486</v>
      </c>
      <c r="D366" s="27"/>
      <c r="E366" s="26" t="s">
        <v>6086</v>
      </c>
      <c r="F366" s="29">
        <v>55685</v>
      </c>
      <c r="G366" s="21">
        <v>0</v>
      </c>
      <c r="H366" s="8"/>
      <c r="I366" s="9"/>
    </row>
    <row r="367" spans="1:9" x14ac:dyDescent="0.25">
      <c r="A367" s="14" t="str">
        <f>+INDEX([1]base!$A$2:$A$10000,MATCH(C367,[1]base!$E$2:$E$10000,0))</f>
        <v>NACIONAL</v>
      </c>
      <c r="B367" s="26" t="s">
        <v>5833</v>
      </c>
      <c r="C367" s="26" t="s">
        <v>3487</v>
      </c>
      <c r="D367" s="27"/>
      <c r="E367" s="26" t="s">
        <v>6086</v>
      </c>
      <c r="F367" s="29">
        <v>33522</v>
      </c>
      <c r="G367" s="21">
        <v>0</v>
      </c>
      <c r="H367" s="8"/>
      <c r="I367" s="9"/>
    </row>
    <row r="368" spans="1:9" x14ac:dyDescent="0.25">
      <c r="A368" s="14" t="str">
        <f>+INDEX([1]base!$A$2:$A$10000,MATCH(C368,[1]base!$E$2:$E$10000,0))</f>
        <v>NACIONAL</v>
      </c>
      <c r="B368" s="26" t="s">
        <v>5834</v>
      </c>
      <c r="C368" s="26" t="s">
        <v>3488</v>
      </c>
      <c r="D368" s="27"/>
      <c r="E368" s="26" t="s">
        <v>6086</v>
      </c>
      <c r="F368" s="29">
        <v>49948</v>
      </c>
      <c r="G368" s="21">
        <v>0</v>
      </c>
      <c r="H368" s="8"/>
      <c r="I368" s="9"/>
    </row>
    <row r="369" spans="1:9" x14ac:dyDescent="0.25">
      <c r="A369" s="14" t="str">
        <f>+INDEX([1]base!$A$2:$A$10000,MATCH(C369,[1]base!$E$2:$E$10000,0))</f>
        <v>NACIONAL</v>
      </c>
      <c r="B369" s="26" t="s">
        <v>5835</v>
      </c>
      <c r="C369" s="26" t="s">
        <v>3489</v>
      </c>
      <c r="D369" s="27"/>
      <c r="E369" s="26" t="s">
        <v>6086</v>
      </c>
      <c r="F369" s="29">
        <v>33522</v>
      </c>
      <c r="G369" s="21">
        <v>0</v>
      </c>
      <c r="H369" s="8"/>
      <c r="I369" s="9"/>
    </row>
    <row r="370" spans="1:9" x14ac:dyDescent="0.25">
      <c r="A370" s="14" t="str">
        <f>+INDEX([1]base!$A$2:$A$10000,MATCH(C370,[1]base!$E$2:$E$10000,0))</f>
        <v>NACIONAL</v>
      </c>
      <c r="B370" s="26" t="s">
        <v>5836</v>
      </c>
      <c r="C370" s="26" t="s">
        <v>3490</v>
      </c>
      <c r="D370" s="27"/>
      <c r="E370" s="26" t="s">
        <v>6086</v>
      </c>
      <c r="F370" s="29">
        <v>49948</v>
      </c>
      <c r="G370" s="21">
        <v>0</v>
      </c>
      <c r="H370" s="8"/>
      <c r="I370" s="9"/>
    </row>
    <row r="371" spans="1:9" x14ac:dyDescent="0.25">
      <c r="A371" s="14" t="str">
        <f>+INDEX([1]base!$A$2:$A$10000,MATCH(C371,[1]base!$E$2:$E$10000,0))</f>
        <v>NACIONAL</v>
      </c>
      <c r="B371" s="26" t="s">
        <v>5925</v>
      </c>
      <c r="C371" s="26" t="s">
        <v>3577</v>
      </c>
      <c r="D371" s="27"/>
      <c r="E371" s="26" t="s">
        <v>6086</v>
      </c>
      <c r="F371" s="29">
        <v>33781</v>
      </c>
      <c r="G371" s="21">
        <v>0</v>
      </c>
      <c r="H371" s="8"/>
      <c r="I371" s="9"/>
    </row>
    <row r="372" spans="1:9" x14ac:dyDescent="0.25">
      <c r="A372" s="14" t="str">
        <f>+INDEX([1]base!$A$2:$A$10000,MATCH(C372,[1]base!$E$2:$E$10000,0))</f>
        <v>NACIONAL</v>
      </c>
      <c r="B372" s="26" t="s">
        <v>5879</v>
      </c>
      <c r="C372" s="26" t="s">
        <v>3620</v>
      </c>
      <c r="D372" s="27"/>
      <c r="E372" s="26" t="s">
        <v>6086</v>
      </c>
      <c r="F372" s="29">
        <v>83773</v>
      </c>
      <c r="G372" s="21">
        <v>0</v>
      </c>
      <c r="H372" s="8"/>
      <c r="I372" s="9"/>
    </row>
    <row r="373" spans="1:9" x14ac:dyDescent="0.25">
      <c r="A373" s="14" t="str">
        <f>+INDEX([1]base!$A$2:$A$10000,MATCH(C373,[1]base!$E$2:$E$10000,0))</f>
        <v>NACIONAL</v>
      </c>
      <c r="B373" s="26" t="s">
        <v>5880</v>
      </c>
      <c r="C373" s="26" t="s">
        <v>3578</v>
      </c>
      <c r="D373" s="27"/>
      <c r="E373" s="26" t="s">
        <v>6086</v>
      </c>
      <c r="F373" s="29">
        <v>83773</v>
      </c>
      <c r="G373" s="21">
        <v>0</v>
      </c>
      <c r="H373" s="8"/>
      <c r="I373" s="9"/>
    </row>
    <row r="374" spans="1:9" x14ac:dyDescent="0.25">
      <c r="A374" s="14" t="str">
        <f>+INDEX([1]base!$A$2:$A$10000,MATCH(C374,[1]base!$E$2:$E$10000,0))</f>
        <v>NACIONAL</v>
      </c>
      <c r="B374" s="26" t="s">
        <v>5926</v>
      </c>
      <c r="C374" s="26" t="s">
        <v>3629</v>
      </c>
      <c r="D374" s="27"/>
      <c r="E374" s="26" t="s">
        <v>6086</v>
      </c>
      <c r="F374" s="29">
        <v>34467</v>
      </c>
      <c r="G374" s="21">
        <v>0</v>
      </c>
      <c r="H374" s="8"/>
      <c r="I374" s="9"/>
    </row>
    <row r="375" spans="1:9" x14ac:dyDescent="0.25">
      <c r="A375" s="14" t="str">
        <f>+INDEX([1]base!$A$2:$A$10000,MATCH(C375,[1]base!$E$2:$E$10000,0))</f>
        <v>NACIONAL</v>
      </c>
      <c r="B375" s="26" t="s">
        <v>5548</v>
      </c>
      <c r="C375" s="26" t="s">
        <v>4825</v>
      </c>
      <c r="D375" s="27"/>
      <c r="E375" s="26" t="s">
        <v>6086</v>
      </c>
      <c r="F375" s="29">
        <v>15767</v>
      </c>
      <c r="G375" s="21">
        <v>0</v>
      </c>
      <c r="H375" s="8"/>
      <c r="I375" s="9"/>
    </row>
    <row r="376" spans="1:9" x14ac:dyDescent="0.25">
      <c r="A376" s="14" t="str">
        <f>+INDEX([1]base!$A$2:$A$10000,MATCH(C376,[1]base!$E$2:$E$10000,0))</f>
        <v>NACIONAL</v>
      </c>
      <c r="B376" s="26" t="s">
        <v>1509</v>
      </c>
      <c r="C376" s="26" t="s">
        <v>3579</v>
      </c>
      <c r="D376" s="27"/>
      <c r="E376" s="26" t="s">
        <v>6086</v>
      </c>
      <c r="F376" s="29">
        <v>14362</v>
      </c>
      <c r="G376" s="21">
        <v>0</v>
      </c>
    </row>
    <row r="377" spans="1:9" x14ac:dyDescent="0.25">
      <c r="A377" s="14" t="str">
        <f>+INDEX([1]base!$A$2:$A$10000,MATCH(C377,[1]base!$E$2:$E$10000,0))</f>
        <v>NACIONAL</v>
      </c>
      <c r="B377" s="26" t="s">
        <v>56</v>
      </c>
      <c r="C377" s="26" t="s">
        <v>1921</v>
      </c>
      <c r="D377" s="27"/>
      <c r="E377" s="26" t="s">
        <v>6086</v>
      </c>
      <c r="F377" s="29">
        <v>7663</v>
      </c>
      <c r="G377" s="21">
        <v>0</v>
      </c>
      <c r="H377" s="8"/>
      <c r="I377" s="9"/>
    </row>
    <row r="378" spans="1:9" x14ac:dyDescent="0.25">
      <c r="A378" s="14" t="str">
        <f>+INDEX([1]base!$A$2:$A$10000,MATCH(C378,[1]base!$E$2:$E$10000,0))</f>
        <v>NACIONAL</v>
      </c>
      <c r="B378" s="26" t="s">
        <v>5927</v>
      </c>
      <c r="C378" s="26" t="s">
        <v>3580</v>
      </c>
      <c r="D378" s="27"/>
      <c r="E378" s="26" t="s">
        <v>6086</v>
      </c>
      <c r="F378" s="29">
        <v>34467</v>
      </c>
      <c r="G378" s="21">
        <v>0</v>
      </c>
      <c r="H378" s="8"/>
      <c r="I378" s="9"/>
    </row>
    <row r="379" spans="1:9" x14ac:dyDescent="0.25">
      <c r="A379" s="14" t="str">
        <f>+INDEX([1]base!$A$2:$A$10000,MATCH(C379,[1]base!$E$2:$E$10000,0))</f>
        <v>NACIONAL</v>
      </c>
      <c r="B379" s="26" t="s">
        <v>1523</v>
      </c>
      <c r="C379" s="26" t="s">
        <v>3633</v>
      </c>
      <c r="D379" s="27"/>
      <c r="E379" s="26" t="s">
        <v>6086</v>
      </c>
      <c r="F379" s="29">
        <v>14300</v>
      </c>
      <c r="G379" s="21">
        <v>0</v>
      </c>
      <c r="H379" s="8"/>
      <c r="I379" s="9"/>
    </row>
    <row r="380" spans="1:9" x14ac:dyDescent="0.25">
      <c r="A380" s="14" t="str">
        <f>+INDEX([1]base!$A$2:$A$10000,MATCH(C380,[1]base!$E$2:$E$10000,0))</f>
        <v>NACIONAL</v>
      </c>
      <c r="B380" s="26" t="s">
        <v>5859</v>
      </c>
      <c r="C380" s="26" t="s">
        <v>2166</v>
      </c>
      <c r="D380" s="27"/>
      <c r="E380" s="26" t="s">
        <v>6086</v>
      </c>
      <c r="F380" s="29">
        <v>64826</v>
      </c>
      <c r="G380" s="21">
        <v>0</v>
      </c>
      <c r="H380" s="8"/>
      <c r="I380" s="9"/>
    </row>
    <row r="381" spans="1:9" x14ac:dyDescent="0.25">
      <c r="A381" s="14" t="str">
        <f>+INDEX([1]base!$A$2:$A$10000,MATCH(C381,[1]base!$E$2:$E$10000,0))</f>
        <v>NACIONAL</v>
      </c>
      <c r="B381" s="26" t="s">
        <v>5860</v>
      </c>
      <c r="C381" s="26" t="s">
        <v>5861</v>
      </c>
      <c r="D381" s="27"/>
      <c r="E381" s="26" t="s">
        <v>6086</v>
      </c>
      <c r="F381" s="29">
        <v>95665</v>
      </c>
      <c r="G381" s="21">
        <v>0</v>
      </c>
      <c r="H381" s="8"/>
      <c r="I381" s="9"/>
    </row>
    <row r="382" spans="1:9" x14ac:dyDescent="0.25">
      <c r="A382" s="14" t="str">
        <f>+INDEX([1]base!$A$2:$A$10000,MATCH(C382,[1]base!$E$2:$E$10000,0))</f>
        <v>NACIONAL</v>
      </c>
      <c r="B382" s="26" t="s">
        <v>5928</v>
      </c>
      <c r="C382" s="26" t="s">
        <v>3581</v>
      </c>
      <c r="D382" s="27"/>
      <c r="E382" s="26" t="s">
        <v>6086</v>
      </c>
      <c r="F382" s="29">
        <v>55210</v>
      </c>
      <c r="G382" s="21">
        <v>0</v>
      </c>
      <c r="H382" s="8"/>
      <c r="I382" s="9"/>
    </row>
    <row r="383" spans="1:9" x14ac:dyDescent="0.25">
      <c r="A383" s="14" t="str">
        <f>+INDEX([1]base!$A$2:$A$10000,MATCH(C383,[1]base!$E$2:$E$10000,0))</f>
        <v>NACIONAL</v>
      </c>
      <c r="B383" s="26" t="s">
        <v>5839</v>
      </c>
      <c r="C383" s="26" t="s">
        <v>5840</v>
      </c>
      <c r="D383" s="27"/>
      <c r="E383" s="26" t="s">
        <v>6086</v>
      </c>
      <c r="F383" s="29">
        <v>14345</v>
      </c>
      <c r="G383" s="21">
        <v>0</v>
      </c>
      <c r="H383" s="8"/>
      <c r="I383" s="9"/>
    </row>
    <row r="384" spans="1:9" x14ac:dyDescent="0.25">
      <c r="A384" s="14" t="str">
        <f>+INDEX([1]base!$A$2:$A$10000,MATCH(C384,[1]base!$E$2:$E$10000,0))</f>
        <v>NACIONAL</v>
      </c>
      <c r="B384" s="26" t="s">
        <v>5929</v>
      </c>
      <c r="C384" s="26" t="s">
        <v>3582</v>
      </c>
      <c r="D384" s="27"/>
      <c r="E384" s="26" t="s">
        <v>6086</v>
      </c>
      <c r="F384" s="29">
        <v>42266</v>
      </c>
      <c r="G384" s="21">
        <v>0</v>
      </c>
      <c r="H384" s="8"/>
      <c r="I384" s="9"/>
    </row>
    <row r="385" spans="1:9" x14ac:dyDescent="0.25">
      <c r="A385" s="14" t="str">
        <f>+INDEX([1]base!$A$2:$A$10000,MATCH(C385,[1]base!$E$2:$E$10000,0))</f>
        <v>NACIONAL</v>
      </c>
      <c r="B385" s="26" t="s">
        <v>5812</v>
      </c>
      <c r="C385" s="26" t="s">
        <v>3595</v>
      </c>
      <c r="D385" s="27"/>
      <c r="E385" s="26" t="s">
        <v>6086</v>
      </c>
      <c r="F385" s="29">
        <v>64889</v>
      </c>
      <c r="G385" s="21">
        <v>0</v>
      </c>
      <c r="H385" s="8"/>
      <c r="I385" s="9"/>
    </row>
    <row r="386" spans="1:9" x14ac:dyDescent="0.25">
      <c r="A386" s="14" t="str">
        <f>+INDEX([1]base!$A$2:$A$10000,MATCH(C386,[1]base!$E$2:$E$10000,0))</f>
        <v>NACIONAL</v>
      </c>
      <c r="B386" s="26" t="s">
        <v>5813</v>
      </c>
      <c r="C386" s="26" t="s">
        <v>3596</v>
      </c>
      <c r="D386" s="27"/>
      <c r="E386" s="26" t="s">
        <v>6086</v>
      </c>
      <c r="F386" s="29">
        <v>44674</v>
      </c>
      <c r="G386" s="21">
        <v>0</v>
      </c>
      <c r="H386" s="8"/>
      <c r="I386" s="9"/>
    </row>
    <row r="387" spans="1:9" x14ac:dyDescent="0.25">
      <c r="A387" s="14" t="str">
        <f>+INDEX([1]base!$A$2:$A$10000,MATCH(C387,[1]base!$E$2:$E$10000,0))</f>
        <v>NACIONAL</v>
      </c>
      <c r="B387" s="26" t="s">
        <v>5814</v>
      </c>
      <c r="C387" s="26" t="s">
        <v>3597</v>
      </c>
      <c r="D387" s="27"/>
      <c r="E387" s="26" t="s">
        <v>6086</v>
      </c>
      <c r="F387" s="29">
        <v>64889</v>
      </c>
      <c r="G387" s="21">
        <v>0</v>
      </c>
      <c r="H387" s="8"/>
      <c r="I387" s="9"/>
    </row>
    <row r="388" spans="1:9" x14ac:dyDescent="0.25">
      <c r="A388" s="14" t="str">
        <f>+INDEX([1]base!$A$2:$A$10000,MATCH(C388,[1]base!$E$2:$E$10000,0))</f>
        <v>NACIONAL</v>
      </c>
      <c r="B388" s="26" t="s">
        <v>5815</v>
      </c>
      <c r="C388" s="26" t="s">
        <v>3598</v>
      </c>
      <c r="D388" s="27"/>
      <c r="E388" s="26" t="s">
        <v>6086</v>
      </c>
      <c r="F388" s="29">
        <v>44674</v>
      </c>
      <c r="G388" s="21">
        <v>0</v>
      </c>
      <c r="H388" s="8"/>
      <c r="I388" s="9"/>
    </row>
    <row r="389" spans="1:9" x14ac:dyDescent="0.25">
      <c r="A389" s="14" t="str">
        <f>+INDEX([1]base!$A$2:$A$10000,MATCH(C389,[1]base!$E$2:$E$10000,0))</f>
        <v>NACIONAL</v>
      </c>
      <c r="B389" s="26" t="s">
        <v>5816</v>
      </c>
      <c r="C389" s="26" t="s">
        <v>3599</v>
      </c>
      <c r="D389" s="27"/>
      <c r="E389" s="26" t="s">
        <v>6086</v>
      </c>
      <c r="F389" s="29">
        <v>64889</v>
      </c>
      <c r="G389" s="21">
        <v>0</v>
      </c>
      <c r="H389" s="8"/>
      <c r="I389" s="9"/>
    </row>
    <row r="390" spans="1:9" x14ac:dyDescent="0.25">
      <c r="A390" s="14" t="str">
        <f>+INDEX([1]base!$A$2:$A$10000,MATCH(C390,[1]base!$E$2:$E$10000,0))</f>
        <v>NACIONAL</v>
      </c>
      <c r="B390" s="26" t="s">
        <v>5817</v>
      </c>
      <c r="C390" s="26" t="s">
        <v>3600</v>
      </c>
      <c r="D390" s="27"/>
      <c r="E390" s="26" t="s">
        <v>6086</v>
      </c>
      <c r="F390" s="29">
        <v>44674</v>
      </c>
      <c r="G390" s="21">
        <v>0</v>
      </c>
      <c r="H390" s="8"/>
      <c r="I390" s="9"/>
    </row>
    <row r="391" spans="1:9" x14ac:dyDescent="0.25">
      <c r="A391" s="14" t="str">
        <f>+INDEX([1]base!$A$2:$A$10000,MATCH(C391,[1]base!$E$2:$E$10000,0))</f>
        <v>NACIONAL</v>
      </c>
      <c r="B391" s="26" t="s">
        <v>5818</v>
      </c>
      <c r="C391" s="26" t="s">
        <v>3601</v>
      </c>
      <c r="D391" s="27"/>
      <c r="E391" s="26" t="s">
        <v>6086</v>
      </c>
      <c r="F391" s="29">
        <v>64889</v>
      </c>
      <c r="G391" s="21">
        <v>0</v>
      </c>
    </row>
    <row r="392" spans="1:9" x14ac:dyDescent="0.25">
      <c r="A392" s="14" t="str">
        <f>+INDEX([1]base!$A$2:$A$10000,MATCH(C392,[1]base!$E$2:$E$10000,0))</f>
        <v>NACIONAL</v>
      </c>
      <c r="B392" s="26" t="s">
        <v>5819</v>
      </c>
      <c r="C392" s="26" t="s">
        <v>3602</v>
      </c>
      <c r="D392" s="27"/>
      <c r="E392" s="26" t="s">
        <v>6086</v>
      </c>
      <c r="F392" s="29">
        <v>64889</v>
      </c>
      <c r="G392" s="21">
        <v>0</v>
      </c>
      <c r="H392" s="8"/>
      <c r="I392" s="9"/>
    </row>
    <row r="393" spans="1:9" x14ac:dyDescent="0.25">
      <c r="A393" s="14" t="str">
        <f>+INDEX([1]base!$A$2:$A$10000,MATCH(C393,[1]base!$E$2:$E$10000,0))</f>
        <v>NACIONAL</v>
      </c>
      <c r="B393" s="26" t="s">
        <v>5820</v>
      </c>
      <c r="C393" s="26" t="s">
        <v>3603</v>
      </c>
      <c r="D393" s="27"/>
      <c r="E393" s="26" t="s">
        <v>6086</v>
      </c>
      <c r="F393" s="29">
        <v>44674</v>
      </c>
      <c r="G393" s="21">
        <v>0</v>
      </c>
      <c r="H393" s="8"/>
      <c r="I393" s="9"/>
    </row>
    <row r="394" spans="1:9" x14ac:dyDescent="0.25">
      <c r="A394" s="14" t="str">
        <f>+INDEX([1]base!$A$2:$A$10000,MATCH(C394,[1]base!$E$2:$E$10000,0))</f>
        <v>NACIONAL</v>
      </c>
      <c r="B394" s="26" t="s">
        <v>5821</v>
      </c>
      <c r="C394" s="26" t="s">
        <v>3604</v>
      </c>
      <c r="D394" s="27"/>
      <c r="E394" s="26" t="s">
        <v>6086</v>
      </c>
      <c r="F394" s="29">
        <v>66296</v>
      </c>
      <c r="G394" s="21">
        <v>0</v>
      </c>
      <c r="H394" s="8"/>
      <c r="I394" s="9"/>
    </row>
    <row r="395" spans="1:9" x14ac:dyDescent="0.25">
      <c r="A395" s="14" t="str">
        <f>+INDEX([1]base!$A$2:$A$10000,MATCH(C395,[1]base!$E$2:$E$10000,0))</f>
        <v>NACIONAL</v>
      </c>
      <c r="B395" s="26" t="s">
        <v>5822</v>
      </c>
      <c r="C395" s="26" t="s">
        <v>3605</v>
      </c>
      <c r="D395" s="27"/>
      <c r="E395" s="26" t="s">
        <v>6086</v>
      </c>
      <c r="F395" s="29">
        <v>45380</v>
      </c>
      <c r="G395" s="21">
        <v>0</v>
      </c>
      <c r="H395" s="8"/>
      <c r="I395" s="9"/>
    </row>
    <row r="396" spans="1:9" x14ac:dyDescent="0.25">
      <c r="A396" s="14" t="str">
        <f>+INDEX([1]base!$A$2:$A$10000,MATCH(C396,[1]base!$E$2:$E$10000,0))</f>
        <v>NACIONAL</v>
      </c>
      <c r="B396" s="26" t="s">
        <v>5823</v>
      </c>
      <c r="C396" s="26" t="s">
        <v>3606</v>
      </c>
      <c r="D396" s="27"/>
      <c r="E396" s="26" t="s">
        <v>6086</v>
      </c>
      <c r="F396" s="29">
        <v>66296</v>
      </c>
      <c r="G396" s="21">
        <v>0</v>
      </c>
      <c r="H396" s="8"/>
      <c r="I396" s="9"/>
    </row>
    <row r="397" spans="1:9" x14ac:dyDescent="0.25">
      <c r="A397" s="14" t="str">
        <f>+INDEX([1]base!$A$2:$A$10000,MATCH(C397,[1]base!$E$2:$E$10000,0))</f>
        <v>NACIONAL</v>
      </c>
      <c r="B397" s="26" t="s">
        <v>5824</v>
      </c>
      <c r="C397" s="26" t="s">
        <v>2748</v>
      </c>
      <c r="D397" s="27"/>
      <c r="E397" s="26" t="s">
        <v>6086</v>
      </c>
      <c r="F397" s="29">
        <v>45380</v>
      </c>
      <c r="G397" s="21">
        <v>0</v>
      </c>
      <c r="H397" s="8"/>
      <c r="I397" s="9"/>
    </row>
    <row r="398" spans="1:9" x14ac:dyDescent="0.25">
      <c r="A398" s="14" t="str">
        <f>+INDEX([1]base!$A$2:$A$10000,MATCH(C398,[1]base!$E$2:$E$10000,0))</f>
        <v>NACIONAL</v>
      </c>
      <c r="B398" s="26" t="s">
        <v>5873</v>
      </c>
      <c r="C398" s="26" t="s">
        <v>3634</v>
      </c>
      <c r="D398" s="27"/>
      <c r="E398" s="26" t="s">
        <v>6086</v>
      </c>
      <c r="F398" s="29">
        <v>6258</v>
      </c>
      <c r="G398" s="21">
        <v>0</v>
      </c>
      <c r="H398" s="8"/>
      <c r="I398" s="9"/>
    </row>
    <row r="399" spans="1:9" x14ac:dyDescent="0.25">
      <c r="A399" s="14" t="str">
        <f>+INDEX([1]base!$A$2:$A$10000,MATCH(C399,[1]base!$E$2:$E$10000,0))</f>
        <v>NACIONAL</v>
      </c>
      <c r="B399" s="26" t="s">
        <v>5874</v>
      </c>
      <c r="C399" s="26" t="s">
        <v>3635</v>
      </c>
      <c r="D399" s="27"/>
      <c r="E399" s="26" t="s">
        <v>6086</v>
      </c>
      <c r="F399" s="29">
        <v>11729</v>
      </c>
      <c r="G399" s="21">
        <v>0</v>
      </c>
      <c r="H399" s="8"/>
      <c r="I399" s="9"/>
    </row>
    <row r="400" spans="1:9" x14ac:dyDescent="0.25">
      <c r="A400" s="14" t="str">
        <f>+INDEX([1]base!$A$2:$A$10000,MATCH(C400,[1]base!$E$2:$E$10000,0))</f>
        <v>NACIONAL</v>
      </c>
      <c r="B400" s="26" t="s">
        <v>5875</v>
      </c>
      <c r="C400" s="26" t="s">
        <v>3583</v>
      </c>
      <c r="D400" s="27"/>
      <c r="E400" s="26" t="s">
        <v>6086</v>
      </c>
      <c r="F400" s="29">
        <v>11729</v>
      </c>
      <c r="G400" s="21">
        <v>0</v>
      </c>
      <c r="H400" s="8"/>
      <c r="I400" s="9"/>
    </row>
    <row r="401" spans="1:9" x14ac:dyDescent="0.25">
      <c r="A401" s="14" t="str">
        <f>+INDEX([1]base!$A$2:$A$10000,MATCH(C401,[1]base!$E$2:$E$10000,0))</f>
        <v>NACIONAL</v>
      </c>
      <c r="B401" s="26" t="s">
        <v>5876</v>
      </c>
      <c r="C401" s="26" t="s">
        <v>3584</v>
      </c>
      <c r="D401" s="27"/>
      <c r="E401" s="26" t="s">
        <v>6086</v>
      </c>
      <c r="F401" s="29">
        <v>21496</v>
      </c>
      <c r="G401" s="21">
        <v>0</v>
      </c>
      <c r="H401" s="8"/>
      <c r="I401" s="9"/>
    </row>
    <row r="402" spans="1:9" x14ac:dyDescent="0.25">
      <c r="A402" s="14" t="str">
        <f>+INDEX([1]base!$A$2:$A$10000,MATCH(C402,[1]base!$E$2:$E$10000,0))</f>
        <v>NACIONAL</v>
      </c>
      <c r="B402" s="26" t="s">
        <v>5877</v>
      </c>
      <c r="C402" s="26" t="s">
        <v>2995</v>
      </c>
      <c r="D402" s="27"/>
      <c r="E402" s="26" t="s">
        <v>6086</v>
      </c>
      <c r="F402" s="29">
        <v>5704.86</v>
      </c>
      <c r="G402" s="21">
        <v>0</v>
      </c>
      <c r="H402" s="8"/>
      <c r="I402" s="9"/>
    </row>
    <row r="403" spans="1:9" x14ac:dyDescent="0.25">
      <c r="A403" s="14" t="str">
        <f>+INDEX([1]base!$A$2:$A$10000,MATCH(C403,[1]base!$E$2:$E$10000,0))</f>
        <v>NACIONAL</v>
      </c>
      <c r="B403" s="26" t="s">
        <v>5878</v>
      </c>
      <c r="C403" s="26" t="s">
        <v>3961</v>
      </c>
      <c r="D403" s="27"/>
      <c r="E403" s="26" t="s">
        <v>6086</v>
      </c>
      <c r="F403" s="29">
        <v>4598.84</v>
      </c>
      <c r="G403" s="21">
        <v>0</v>
      </c>
      <c r="H403" s="8"/>
      <c r="I403" s="9"/>
    </row>
    <row r="404" spans="1:9" x14ac:dyDescent="0.25">
      <c r="A404" s="14" t="str">
        <f>+INDEX([1]base!$A$2:$A$10000,MATCH(C404,[1]base!$E$2:$E$10000,0))</f>
        <v>NACIONAL</v>
      </c>
      <c r="B404" s="26" t="s">
        <v>1510</v>
      </c>
      <c r="C404" s="26" t="s">
        <v>3585</v>
      </c>
      <c r="D404" s="27"/>
      <c r="E404" s="26" t="s">
        <v>6086</v>
      </c>
      <c r="F404" s="29">
        <v>24192</v>
      </c>
      <c r="G404" s="21">
        <v>0</v>
      </c>
      <c r="H404" s="8"/>
      <c r="I404" s="9"/>
    </row>
    <row r="405" spans="1:9" x14ac:dyDescent="0.25">
      <c r="A405" s="14" t="str">
        <f>+INDEX([1]base!$A$2:$A$10000,MATCH(C405,[1]base!$E$2:$E$10000,0))</f>
        <v>NACIONAL</v>
      </c>
      <c r="B405" s="26" t="s">
        <v>1511</v>
      </c>
      <c r="C405" s="26" t="s">
        <v>3586</v>
      </c>
      <c r="D405" s="27"/>
      <c r="E405" s="26" t="s">
        <v>6086</v>
      </c>
      <c r="F405" s="29">
        <v>22381</v>
      </c>
      <c r="G405" s="21">
        <v>0</v>
      </c>
      <c r="H405" s="8"/>
      <c r="I405" s="9"/>
    </row>
    <row r="406" spans="1:9" x14ac:dyDescent="0.25">
      <c r="A406" s="14" t="str">
        <f>+INDEX([1]base!$A$2:$A$10000,MATCH(C406,[1]base!$E$2:$E$10000,0))</f>
        <v>NACIONAL</v>
      </c>
      <c r="B406" s="26" t="s">
        <v>1512</v>
      </c>
      <c r="C406" s="26" t="s">
        <v>3587</v>
      </c>
      <c r="D406" s="27"/>
      <c r="E406" s="26" t="s">
        <v>6086</v>
      </c>
      <c r="F406" s="29">
        <v>24192</v>
      </c>
      <c r="G406" s="21">
        <v>0</v>
      </c>
      <c r="H406" s="8"/>
      <c r="I406" s="9"/>
    </row>
    <row r="407" spans="1:9" x14ac:dyDescent="0.25">
      <c r="A407" s="14" t="str">
        <f>+INDEX([1]base!$A$2:$A$10000,MATCH(C407,[1]base!$E$2:$E$10000,0))</f>
        <v>NACIONAL</v>
      </c>
      <c r="B407" s="26" t="s">
        <v>1513</v>
      </c>
      <c r="C407" s="26" t="s">
        <v>3588</v>
      </c>
      <c r="D407" s="27"/>
      <c r="E407" s="26" t="s">
        <v>6086</v>
      </c>
      <c r="F407" s="29">
        <v>24192</v>
      </c>
      <c r="G407" s="21">
        <v>0</v>
      </c>
      <c r="H407" s="8"/>
      <c r="I407" s="9"/>
    </row>
    <row r="408" spans="1:9" x14ac:dyDescent="0.25">
      <c r="A408" s="14" t="str">
        <f>+INDEX([1]base!$A$2:$A$10000,MATCH(C408,[1]base!$E$2:$E$10000,0))</f>
        <v>NACIONAL</v>
      </c>
      <c r="B408" s="26" t="s">
        <v>5951</v>
      </c>
      <c r="C408" s="26" t="s">
        <v>5952</v>
      </c>
      <c r="D408" s="27"/>
      <c r="E408" s="26" t="s">
        <v>6086</v>
      </c>
      <c r="F408" s="29">
        <v>53730</v>
      </c>
      <c r="G408" s="21">
        <v>0</v>
      </c>
      <c r="H408" s="8"/>
      <c r="I408" s="9"/>
    </row>
    <row r="409" spans="1:9" x14ac:dyDescent="0.25">
      <c r="A409" s="14" t="str">
        <f>+INDEX([1]base!$A$2:$A$10000,MATCH(C409,[1]base!$E$2:$E$10000,0))</f>
        <v>NACIONAL</v>
      </c>
      <c r="B409" s="26" t="s">
        <v>181</v>
      </c>
      <c r="C409" s="26" t="s">
        <v>2125</v>
      </c>
      <c r="D409" s="27"/>
      <c r="E409" s="26" t="s">
        <v>6086</v>
      </c>
      <c r="F409" s="29">
        <v>290.54000000000002</v>
      </c>
      <c r="G409" s="21">
        <v>0.01</v>
      </c>
      <c r="H409" s="8"/>
      <c r="I409" s="9"/>
    </row>
    <row r="410" spans="1:9" x14ac:dyDescent="0.25">
      <c r="A410" s="14" t="str">
        <f>+INDEX([1]base!$A$2:$A$10000,MATCH(C410,[1]base!$E$2:$E$10000,0))</f>
        <v>IMPORTACION PROPIA</v>
      </c>
      <c r="B410" s="25" t="s">
        <v>179</v>
      </c>
      <c r="C410" s="25" t="s">
        <v>4468</v>
      </c>
      <c r="D410" s="28"/>
      <c r="E410" s="25" t="s">
        <v>6086</v>
      </c>
      <c r="F410" s="30">
        <v>290.54000000000002</v>
      </c>
      <c r="G410" s="21">
        <v>0</v>
      </c>
      <c r="H410" s="8"/>
      <c r="I410" s="9"/>
    </row>
    <row r="411" spans="1:9" x14ac:dyDescent="0.25">
      <c r="A411" s="14" t="str">
        <f>+INDEX([1]base!$A$2:$A$10000,MATCH(C411,[1]base!$E$2:$E$10000,0))</f>
        <v>NACIONAL</v>
      </c>
      <c r="B411" s="26" t="s">
        <v>182</v>
      </c>
      <c r="C411" s="26" t="s">
        <v>2126</v>
      </c>
      <c r="D411" s="27"/>
      <c r="E411" s="26" t="s">
        <v>6086</v>
      </c>
      <c r="F411" s="29">
        <v>290.54000000000002</v>
      </c>
      <c r="G411" s="21">
        <v>0.01</v>
      </c>
      <c r="H411" s="8"/>
      <c r="I411" s="9"/>
    </row>
    <row r="412" spans="1:9" x14ac:dyDescent="0.25">
      <c r="A412" s="14" t="str">
        <f>+INDEX([1]base!$A$2:$A$10000,MATCH(C412,[1]base!$E$2:$E$10000,0))</f>
        <v>IMPORTACION PROPIA</v>
      </c>
      <c r="B412" s="25" t="s">
        <v>180</v>
      </c>
      <c r="C412" s="25" t="s">
        <v>4469</v>
      </c>
      <c r="D412" s="28"/>
      <c r="E412" s="25" t="s">
        <v>6086</v>
      </c>
      <c r="F412" s="30">
        <v>290.54000000000002</v>
      </c>
      <c r="G412" s="21">
        <v>0</v>
      </c>
      <c r="H412" s="8"/>
      <c r="I412" s="9"/>
    </row>
    <row r="413" spans="1:9" x14ac:dyDescent="0.25">
      <c r="A413" s="14" t="str">
        <f>+INDEX([1]base!$A$2:$A$10000,MATCH(C413,[1]base!$E$2:$E$10000,0))</f>
        <v>IMPORTACION PROPIA</v>
      </c>
      <c r="B413" s="25" t="s">
        <v>6220</v>
      </c>
      <c r="C413" s="25" t="s">
        <v>6221</v>
      </c>
      <c r="D413" s="28"/>
      <c r="E413" s="25" t="s">
        <v>6086</v>
      </c>
      <c r="F413" s="30">
        <v>6.15</v>
      </c>
      <c r="G413" s="21">
        <v>0</v>
      </c>
      <c r="H413" s="8"/>
      <c r="I413" s="9"/>
    </row>
    <row r="414" spans="1:9" x14ac:dyDescent="0.25">
      <c r="A414" s="14" t="str">
        <f>+INDEX([1]base!$A$2:$A$10000,MATCH(C414,[1]base!$E$2:$E$10000,0))</f>
        <v>IMPORTACION PROPIA</v>
      </c>
      <c r="B414" s="25" t="s">
        <v>5988</v>
      </c>
      <c r="C414" s="25" t="s">
        <v>5419</v>
      </c>
      <c r="D414" s="28"/>
      <c r="E414" s="25" t="s">
        <v>6086</v>
      </c>
      <c r="F414" s="30">
        <v>7.12</v>
      </c>
      <c r="G414" s="21">
        <v>0</v>
      </c>
      <c r="H414" s="8"/>
      <c r="I414" s="9"/>
    </row>
    <row r="415" spans="1:9" x14ac:dyDescent="0.25">
      <c r="A415" s="14" t="str">
        <f>+INDEX([1]base!$A$2:$A$10000,MATCH(C415,[1]base!$E$2:$E$10000,0))</f>
        <v>IMPORTACION PROPIA</v>
      </c>
      <c r="B415" s="25" t="s">
        <v>5239</v>
      </c>
      <c r="C415" s="25" t="s">
        <v>5240</v>
      </c>
      <c r="D415" s="28"/>
      <c r="E415" s="25" t="s">
        <v>6086</v>
      </c>
      <c r="F415" s="30">
        <v>9.25</v>
      </c>
      <c r="G415" s="21">
        <v>0</v>
      </c>
      <c r="H415" s="8"/>
      <c r="I415" s="9"/>
    </row>
    <row r="416" spans="1:9" x14ac:dyDescent="0.25">
      <c r="A416" s="14" t="str">
        <f>+INDEX([1]base!$A$2:$A$10000,MATCH(C416,[1]base!$E$2:$E$10000,0))</f>
        <v>IMPORTACION PROPIA</v>
      </c>
      <c r="B416" s="25" t="s">
        <v>4833</v>
      </c>
      <c r="C416" s="25" t="s">
        <v>4834</v>
      </c>
      <c r="D416" s="28"/>
      <c r="E416" s="25" t="s">
        <v>6086</v>
      </c>
      <c r="F416" s="30">
        <v>7.76</v>
      </c>
      <c r="G416" s="21">
        <v>0</v>
      </c>
      <c r="H416" s="8"/>
      <c r="I416" s="9"/>
    </row>
    <row r="417" spans="1:9" x14ac:dyDescent="0.25">
      <c r="A417" s="14" t="str">
        <f>+INDEX([1]base!$A$2:$A$10000,MATCH(C417,[1]base!$E$2:$E$10000,0))</f>
        <v>NACIONAL</v>
      </c>
      <c r="B417" s="26" t="s">
        <v>4696</v>
      </c>
      <c r="C417" s="26" t="s">
        <v>4697</v>
      </c>
      <c r="D417" s="27"/>
      <c r="E417" s="26" t="s">
        <v>6086</v>
      </c>
      <c r="F417" s="29">
        <v>6</v>
      </c>
      <c r="G417" s="21">
        <v>0</v>
      </c>
      <c r="H417" s="8"/>
      <c r="I417" s="9"/>
    </row>
    <row r="418" spans="1:9" x14ac:dyDescent="0.25">
      <c r="A418" s="14" t="str">
        <f>+INDEX([1]base!$A$2:$A$10000,MATCH(C418,[1]base!$E$2:$E$10000,0))</f>
        <v>NACIONAL</v>
      </c>
      <c r="B418" s="26" t="s">
        <v>1054</v>
      </c>
      <c r="C418" s="26" t="s">
        <v>2305</v>
      </c>
      <c r="D418" s="27"/>
      <c r="E418" s="26" t="s">
        <v>6599</v>
      </c>
      <c r="F418" s="29">
        <v>62.5</v>
      </c>
      <c r="G418" s="21">
        <v>0</v>
      </c>
      <c r="H418" s="8"/>
      <c r="I418" s="9"/>
    </row>
    <row r="419" spans="1:9" x14ac:dyDescent="0.25">
      <c r="A419" s="14" t="str">
        <f>+INDEX([1]base!$A$2:$A$10000,MATCH(C419,[1]base!$E$2:$E$10000,0))</f>
        <v>NACIONAL</v>
      </c>
      <c r="B419" s="26" t="s">
        <v>626</v>
      </c>
      <c r="C419" s="26" t="s">
        <v>2996</v>
      </c>
      <c r="D419" s="27"/>
      <c r="E419" s="26" t="s">
        <v>6086</v>
      </c>
      <c r="F419" s="29">
        <v>78993</v>
      </c>
      <c r="G419" s="21">
        <v>0</v>
      </c>
      <c r="H419" s="8"/>
      <c r="I419" s="9"/>
    </row>
    <row r="420" spans="1:9" x14ac:dyDescent="0.25">
      <c r="A420" s="14" t="str">
        <f>+INDEX([1]base!$A$2:$A$10000,MATCH(C420,[1]base!$E$2:$E$10000,0))</f>
        <v>NACIONAL</v>
      </c>
      <c r="B420" s="26" t="s">
        <v>4981</v>
      </c>
      <c r="C420" s="26" t="s">
        <v>4982</v>
      </c>
      <c r="D420" s="27"/>
      <c r="E420" s="26" t="s">
        <v>6086</v>
      </c>
      <c r="F420" s="29">
        <v>4005</v>
      </c>
      <c r="G420" s="21">
        <v>0</v>
      </c>
      <c r="H420" s="8"/>
      <c r="I420" s="9"/>
    </row>
    <row r="421" spans="1:9" x14ac:dyDescent="0.25">
      <c r="A421" s="14" t="str">
        <f>+INDEX([1]base!$A$2:$A$10000,MATCH(C421,[1]base!$E$2:$E$10000,0))</f>
        <v>NACIONAL</v>
      </c>
      <c r="B421" s="26" t="s">
        <v>627</v>
      </c>
      <c r="C421" s="26" t="s">
        <v>2997</v>
      </c>
      <c r="D421" s="27"/>
      <c r="E421" s="26" t="s">
        <v>6086</v>
      </c>
      <c r="F421" s="29">
        <v>635</v>
      </c>
      <c r="G421" s="21">
        <v>0</v>
      </c>
      <c r="H421" s="8"/>
      <c r="I421" s="9"/>
    </row>
    <row r="422" spans="1:9" x14ac:dyDescent="0.25">
      <c r="A422" s="14" t="str">
        <f>+INDEX([1]base!$A$2:$A$10000,MATCH(C422,[1]base!$E$2:$E$10000,0))</f>
        <v>NACIONAL</v>
      </c>
      <c r="B422" s="26" t="s">
        <v>628</v>
      </c>
      <c r="C422" s="26" t="s">
        <v>2998</v>
      </c>
      <c r="D422" s="27"/>
      <c r="E422" s="26" t="s">
        <v>6086</v>
      </c>
      <c r="F422" s="29">
        <v>734</v>
      </c>
      <c r="G422" s="21">
        <v>0</v>
      </c>
      <c r="H422" s="8"/>
      <c r="I422" s="9"/>
    </row>
    <row r="423" spans="1:9" x14ac:dyDescent="0.25">
      <c r="A423" s="14" t="str">
        <f>+INDEX([1]base!$A$2:$A$10000,MATCH(C423,[1]base!$E$2:$E$10000,0))</f>
        <v>NACIONAL</v>
      </c>
      <c r="B423" s="26" t="s">
        <v>629</v>
      </c>
      <c r="C423" s="26" t="s">
        <v>2999</v>
      </c>
      <c r="D423" s="27"/>
      <c r="E423" s="26" t="s">
        <v>6086</v>
      </c>
      <c r="F423" s="29">
        <v>734</v>
      </c>
      <c r="G423" s="21">
        <v>0</v>
      </c>
      <c r="H423" s="8"/>
      <c r="I423" s="9"/>
    </row>
    <row r="424" spans="1:9" x14ac:dyDescent="0.25">
      <c r="A424" s="14" t="str">
        <f>+INDEX([1]base!$A$2:$A$10000,MATCH(C424,[1]base!$E$2:$E$10000,0))</f>
        <v>NACIONAL</v>
      </c>
      <c r="B424" s="26" t="s">
        <v>630</v>
      </c>
      <c r="C424" s="26" t="s">
        <v>3000</v>
      </c>
      <c r="D424" s="27"/>
      <c r="E424" s="26" t="s">
        <v>6086</v>
      </c>
      <c r="F424" s="29">
        <v>734</v>
      </c>
      <c r="G424" s="21">
        <v>0</v>
      </c>
      <c r="H424" s="8"/>
      <c r="I424" s="9"/>
    </row>
    <row r="425" spans="1:9" x14ac:dyDescent="0.25">
      <c r="A425" s="14" t="s">
        <v>6085</v>
      </c>
      <c r="B425" s="26" t="s">
        <v>183</v>
      </c>
      <c r="C425" s="26" t="s">
        <v>4166</v>
      </c>
      <c r="D425" s="27"/>
      <c r="E425" s="26" t="s">
        <v>6086</v>
      </c>
      <c r="F425" s="29">
        <v>149.25</v>
      </c>
      <c r="G425" s="21">
        <v>0</v>
      </c>
      <c r="H425" s="8"/>
      <c r="I425" s="9"/>
    </row>
    <row r="426" spans="1:9" x14ac:dyDescent="0.25">
      <c r="A426" s="14" t="s">
        <v>6085</v>
      </c>
      <c r="B426" s="26" t="s">
        <v>184</v>
      </c>
      <c r="C426" s="26" t="s">
        <v>4167</v>
      </c>
      <c r="D426" s="27"/>
      <c r="E426" s="26" t="s">
        <v>6086</v>
      </c>
      <c r="F426" s="29">
        <v>72.64</v>
      </c>
      <c r="G426" s="21">
        <v>0</v>
      </c>
      <c r="H426" s="8"/>
      <c r="I426" s="9"/>
    </row>
    <row r="427" spans="1:9" x14ac:dyDescent="0.25">
      <c r="A427" s="14" t="s">
        <v>6085</v>
      </c>
      <c r="B427" s="26" t="s">
        <v>4664</v>
      </c>
      <c r="C427" s="26" t="s">
        <v>4665</v>
      </c>
      <c r="D427" s="27"/>
      <c r="E427" s="26" t="s">
        <v>6086</v>
      </c>
      <c r="F427" s="29">
        <v>35.82</v>
      </c>
      <c r="G427" s="21">
        <v>0</v>
      </c>
      <c r="H427" s="8"/>
      <c r="I427" s="9"/>
    </row>
    <row r="428" spans="1:9" x14ac:dyDescent="0.25">
      <c r="A428" s="14" t="str">
        <f>+INDEX([1]base!$A$2:$A$10000,MATCH(C428,[1]base!$E$2:$E$10000,0))</f>
        <v>NACIONAL</v>
      </c>
      <c r="B428" s="26" t="s">
        <v>5329</v>
      </c>
      <c r="C428" s="26" t="s">
        <v>5330</v>
      </c>
      <c r="D428" s="27"/>
      <c r="E428" s="26" t="s">
        <v>6086</v>
      </c>
      <c r="F428" s="29">
        <v>562.29999999999995</v>
      </c>
      <c r="G428" s="21">
        <v>0</v>
      </c>
      <c r="H428" s="8"/>
      <c r="I428" s="9"/>
    </row>
    <row r="429" spans="1:9" x14ac:dyDescent="0.25">
      <c r="A429" s="14" t="str">
        <f>+INDEX([1]base!$A$2:$A$10000,MATCH(C429,[1]base!$E$2:$E$10000,0))</f>
        <v>NACIONAL</v>
      </c>
      <c r="B429" s="26" t="s">
        <v>5327</v>
      </c>
      <c r="C429" s="26" t="s">
        <v>5328</v>
      </c>
      <c r="D429" s="27"/>
      <c r="E429" s="26" t="s">
        <v>6086</v>
      </c>
      <c r="F429" s="29">
        <v>614.04999999999995</v>
      </c>
      <c r="G429" s="21">
        <v>0</v>
      </c>
    </row>
    <row r="430" spans="1:9" x14ac:dyDescent="0.25">
      <c r="A430" s="14" t="str">
        <f>+INDEX([1]base!$A$2:$A$10000,MATCH(C430,[1]base!$E$2:$E$10000,0))</f>
        <v>NACIONAL</v>
      </c>
      <c r="B430" s="26" t="s">
        <v>1463</v>
      </c>
      <c r="C430" s="26" t="s">
        <v>2179</v>
      </c>
      <c r="D430" s="27"/>
      <c r="E430" s="26" t="s">
        <v>6086</v>
      </c>
      <c r="F430" s="29">
        <v>592.20000000000005</v>
      </c>
      <c r="G430" s="21">
        <v>0</v>
      </c>
      <c r="H430" s="8"/>
      <c r="I430" s="9"/>
    </row>
    <row r="431" spans="1:9" x14ac:dyDescent="0.25">
      <c r="A431" s="14" t="s">
        <v>6085</v>
      </c>
      <c r="B431" s="26" t="s">
        <v>4666</v>
      </c>
      <c r="C431" s="26" t="s">
        <v>4667</v>
      </c>
      <c r="D431" s="27"/>
      <c r="E431" s="26" t="s">
        <v>6086</v>
      </c>
      <c r="F431" s="29">
        <v>49.75</v>
      </c>
      <c r="G431" s="21">
        <v>0</v>
      </c>
    </row>
    <row r="432" spans="1:9" x14ac:dyDescent="0.25">
      <c r="A432" s="14" t="str">
        <f>+INDEX([1]base!$A$2:$A$10000,MATCH(C432,[1]base!$E$2:$E$10000,0))</f>
        <v>NACIONAL</v>
      </c>
      <c r="B432" s="26" t="s">
        <v>1464</v>
      </c>
      <c r="C432" s="26" t="s">
        <v>2180</v>
      </c>
      <c r="D432" s="27"/>
      <c r="E432" s="26" t="s">
        <v>6086</v>
      </c>
      <c r="F432" s="29">
        <v>671.9</v>
      </c>
      <c r="G432" s="21">
        <v>0</v>
      </c>
      <c r="H432" s="8"/>
      <c r="I432" s="9"/>
    </row>
    <row r="433" spans="1:9" x14ac:dyDescent="0.25">
      <c r="A433" s="14" t="str">
        <f>+INDEX([1]base!$A$2:$A$10000,MATCH(C433,[1]base!$E$2:$E$10000,0))</f>
        <v>IMPORTACION PROPIA</v>
      </c>
      <c r="B433" s="25" t="s">
        <v>5062</v>
      </c>
      <c r="C433" s="25" t="s">
        <v>5063</v>
      </c>
      <c r="D433" s="28"/>
      <c r="E433" s="25" t="s">
        <v>6086</v>
      </c>
      <c r="F433" s="30">
        <v>330.34</v>
      </c>
      <c r="G433" s="21">
        <v>0</v>
      </c>
      <c r="H433" s="8"/>
      <c r="I433" s="9"/>
    </row>
    <row r="434" spans="1:9" x14ac:dyDescent="0.25">
      <c r="A434" s="14" t="str">
        <f>+INDEX([1]base!$A$2:$A$10000,MATCH(C434,[1]base!$E$2:$E$10000,0))</f>
        <v>IMPORTACION PROPIA</v>
      </c>
      <c r="B434" s="25" t="s">
        <v>5064</v>
      </c>
      <c r="C434" s="25" t="s">
        <v>5065</v>
      </c>
      <c r="D434" s="28"/>
      <c r="E434" s="25" t="s">
        <v>6086</v>
      </c>
      <c r="F434" s="30">
        <v>268.45</v>
      </c>
      <c r="G434" s="21">
        <v>0</v>
      </c>
      <c r="H434" s="8"/>
      <c r="I434" s="9"/>
    </row>
    <row r="435" spans="1:9" x14ac:dyDescent="0.25">
      <c r="A435" s="14" t="str">
        <f>+INDEX([1]base!$A$2:$A$10000,MATCH(C435,[1]base!$E$2:$E$10000,0))</f>
        <v>IMPORTACION PROPIA</v>
      </c>
      <c r="B435" s="25" t="s">
        <v>5066</v>
      </c>
      <c r="C435" s="25" t="s">
        <v>5067</v>
      </c>
      <c r="D435" s="28"/>
      <c r="E435" s="25" t="s">
        <v>6086</v>
      </c>
      <c r="F435" s="30">
        <v>507.45</v>
      </c>
      <c r="G435" s="21">
        <v>0</v>
      </c>
      <c r="H435" s="8"/>
      <c r="I435" s="9"/>
    </row>
    <row r="436" spans="1:9" x14ac:dyDescent="0.25">
      <c r="A436" s="14" t="str">
        <f>+INDEX([1]base!$A$2:$A$10000,MATCH(C436,[1]base!$E$2:$E$10000,0))</f>
        <v>IMPORTACION PROPIA</v>
      </c>
      <c r="B436" s="25" t="s">
        <v>5068</v>
      </c>
      <c r="C436" s="25" t="s">
        <v>5069</v>
      </c>
      <c r="D436" s="28"/>
      <c r="E436" s="25" t="s">
        <v>6086</v>
      </c>
      <c r="F436" s="30">
        <v>457.7</v>
      </c>
      <c r="G436" s="21">
        <v>0</v>
      </c>
      <c r="H436" s="8"/>
      <c r="I436" s="9"/>
    </row>
    <row r="437" spans="1:9" x14ac:dyDescent="0.25">
      <c r="A437" s="14" t="str">
        <f>+INDEX([1]base!$A$2:$A$10000,MATCH(C437,[1]base!$E$2:$E$10000,0))</f>
        <v>NACIONAL</v>
      </c>
      <c r="B437" s="26" t="s">
        <v>1093</v>
      </c>
      <c r="C437" s="26" t="s">
        <v>3675</v>
      </c>
      <c r="D437" s="27"/>
      <c r="E437" s="26" t="s">
        <v>6086</v>
      </c>
      <c r="F437" s="29">
        <v>854.7</v>
      </c>
      <c r="G437" s="21">
        <v>0</v>
      </c>
      <c r="H437" s="8"/>
      <c r="I437" s="9"/>
    </row>
    <row r="438" spans="1:9" x14ac:dyDescent="0.25">
      <c r="A438" s="14" t="str">
        <f>+INDEX([1]base!$A$2:$A$10000,MATCH(C438,[1]base!$E$2:$E$10000,0))</f>
        <v>NACIONAL</v>
      </c>
      <c r="B438" s="26" t="s">
        <v>1094</v>
      </c>
      <c r="C438" s="26" t="s">
        <v>3676</v>
      </c>
      <c r="D438" s="27"/>
      <c r="E438" s="26" t="s">
        <v>6086</v>
      </c>
      <c r="F438" s="29">
        <v>854.7</v>
      </c>
      <c r="G438" s="21">
        <v>0</v>
      </c>
      <c r="H438" s="8"/>
      <c r="I438" s="9"/>
    </row>
    <row r="439" spans="1:9" x14ac:dyDescent="0.25">
      <c r="A439" s="14" t="str">
        <f>+INDEX([1]base!$A$2:$A$10000,MATCH(C439,[1]base!$E$2:$E$10000,0))</f>
        <v>NACIONAL</v>
      </c>
      <c r="B439" s="26" t="s">
        <v>1095</v>
      </c>
      <c r="C439" s="26" t="s">
        <v>3677</v>
      </c>
      <c r="D439" s="27"/>
      <c r="E439" s="26" t="s">
        <v>6086</v>
      </c>
      <c r="F439" s="29">
        <v>533.35</v>
      </c>
      <c r="G439" s="21">
        <v>0</v>
      </c>
      <c r="H439" s="8"/>
      <c r="I439" s="9"/>
    </row>
    <row r="440" spans="1:9" x14ac:dyDescent="0.25">
      <c r="A440" s="14" t="str">
        <f>+INDEX([1]base!$A$2:$A$10000,MATCH(C440,[1]base!$E$2:$E$10000,0))</f>
        <v>NACIONAL</v>
      </c>
      <c r="B440" s="26" t="s">
        <v>1096</v>
      </c>
      <c r="C440" s="26" t="s">
        <v>3678</v>
      </c>
      <c r="D440" s="27"/>
      <c r="E440" s="26" t="s">
        <v>6086</v>
      </c>
      <c r="F440" s="29">
        <v>526.84</v>
      </c>
      <c r="G440" s="21">
        <v>0</v>
      </c>
      <c r="H440" s="8"/>
      <c r="I440" s="9"/>
    </row>
    <row r="441" spans="1:9" x14ac:dyDescent="0.25">
      <c r="A441" s="14" t="str">
        <f>+INDEX([1]base!$A$2:$A$10000,MATCH(C441,[1]base!$E$2:$E$10000,0))</f>
        <v>NACIONAL</v>
      </c>
      <c r="B441" s="26" t="s">
        <v>1193</v>
      </c>
      <c r="C441" s="26" t="s">
        <v>2334</v>
      </c>
      <c r="D441" s="27"/>
      <c r="E441" s="26" t="s">
        <v>6086</v>
      </c>
      <c r="F441" s="29">
        <v>121.3</v>
      </c>
      <c r="G441" s="21">
        <v>0</v>
      </c>
      <c r="H441" s="8"/>
      <c r="I441" s="9"/>
    </row>
    <row r="442" spans="1:9" x14ac:dyDescent="0.25">
      <c r="A442" s="14" t="str">
        <f>+INDEX([1]base!$A$2:$A$10000,MATCH(C442,[1]base!$E$2:$E$10000,0))</f>
        <v>NACIONAL</v>
      </c>
      <c r="B442" s="26" t="s">
        <v>1085</v>
      </c>
      <c r="C442" s="26" t="s">
        <v>2314</v>
      </c>
      <c r="D442" s="27"/>
      <c r="E442" s="26" t="s">
        <v>6086</v>
      </c>
      <c r="F442" s="29">
        <v>185.55</v>
      </c>
      <c r="G442" s="21">
        <v>0</v>
      </c>
      <c r="H442" s="8"/>
      <c r="I442" s="9"/>
    </row>
    <row r="443" spans="1:9" x14ac:dyDescent="0.25">
      <c r="A443" s="14" t="str">
        <f>+INDEX([1]base!$A$2:$A$10000,MATCH(C443,[1]base!$E$2:$E$10000,0))</f>
        <v>NACIONAL</v>
      </c>
      <c r="B443" s="26" t="s">
        <v>4541</v>
      </c>
      <c r="C443" s="26" t="s">
        <v>4542</v>
      </c>
      <c r="D443" s="27"/>
      <c r="E443" s="26" t="s">
        <v>6086</v>
      </c>
      <c r="F443" s="29">
        <v>84.43</v>
      </c>
      <c r="G443" s="21">
        <v>0</v>
      </c>
    </row>
    <row r="444" spans="1:9" x14ac:dyDescent="0.25">
      <c r="A444" s="14" t="str">
        <f>+INDEX([1]base!$A$2:$A$10000,MATCH(C444,[1]base!$E$2:$E$10000,0))</f>
        <v>NACIONAL</v>
      </c>
      <c r="B444" s="26" t="s">
        <v>1097</v>
      </c>
      <c r="C444" s="26" t="s">
        <v>3679</v>
      </c>
      <c r="D444" s="27"/>
      <c r="E444" s="26" t="s">
        <v>6086</v>
      </c>
      <c r="F444" s="29">
        <v>145.88</v>
      </c>
      <c r="G444" s="21">
        <v>0</v>
      </c>
      <c r="H444" s="8"/>
      <c r="I444" s="9"/>
    </row>
    <row r="445" spans="1:9" x14ac:dyDescent="0.25">
      <c r="A445" s="14" t="str">
        <f>+INDEX([1]base!$A$2:$A$10000,MATCH(C445,[1]base!$E$2:$E$10000,0))</f>
        <v>NACIONAL</v>
      </c>
      <c r="B445" s="26" t="s">
        <v>631</v>
      </c>
      <c r="C445" s="26" t="s">
        <v>3001</v>
      </c>
      <c r="D445" s="27"/>
      <c r="E445" s="26" t="s">
        <v>6086</v>
      </c>
      <c r="F445" s="29">
        <v>653</v>
      </c>
      <c r="G445" s="21">
        <v>0</v>
      </c>
      <c r="H445" s="8"/>
      <c r="I445" s="9"/>
    </row>
    <row r="446" spans="1:9" x14ac:dyDescent="0.25">
      <c r="A446" s="14" t="str">
        <f>+INDEX([1]base!$A$2:$A$10000,MATCH(C446,[1]base!$E$2:$E$10000,0))</f>
        <v>NACIONAL</v>
      </c>
      <c r="B446" s="26" t="s">
        <v>1199</v>
      </c>
      <c r="C446" s="26" t="s">
        <v>2340</v>
      </c>
      <c r="D446" s="27"/>
      <c r="E446" s="26" t="s">
        <v>6086</v>
      </c>
      <c r="F446" s="29">
        <v>625</v>
      </c>
      <c r="G446" s="21">
        <v>0</v>
      </c>
      <c r="H446" s="8"/>
      <c r="I446" s="9"/>
    </row>
    <row r="447" spans="1:9" x14ac:dyDescent="0.25">
      <c r="A447" s="14" t="str">
        <f>+INDEX([1]base!$A$2:$A$10000,MATCH(C447,[1]base!$E$2:$E$10000,0))</f>
        <v>NACIONAL</v>
      </c>
      <c r="B447" s="26" t="s">
        <v>826</v>
      </c>
      <c r="C447" s="26" t="s">
        <v>3510</v>
      </c>
      <c r="D447" s="27"/>
      <c r="E447" s="26" t="s">
        <v>6086</v>
      </c>
      <c r="F447" s="29">
        <v>732</v>
      </c>
      <c r="G447" s="21">
        <v>0</v>
      </c>
      <c r="H447" s="8"/>
      <c r="I447" s="9"/>
    </row>
    <row r="448" spans="1:9" x14ac:dyDescent="0.25">
      <c r="A448" s="14" t="str">
        <f>+INDEX([1]base!$A$2:$A$10000,MATCH(C448,[1]base!$E$2:$E$10000,0))</f>
        <v>NACIONAL</v>
      </c>
      <c r="B448" s="26" t="s">
        <v>1200</v>
      </c>
      <c r="C448" s="26" t="s">
        <v>2341</v>
      </c>
      <c r="D448" s="27"/>
      <c r="E448" s="26" t="s">
        <v>6086</v>
      </c>
      <c r="F448" s="29">
        <v>680</v>
      </c>
      <c r="G448" s="21">
        <v>0</v>
      </c>
      <c r="H448" s="8"/>
      <c r="I448" s="9"/>
    </row>
    <row r="449" spans="1:9" x14ac:dyDescent="0.25">
      <c r="A449" s="14" t="str">
        <f>+INDEX([1]base!$A$2:$A$10000,MATCH(C449,[1]base!$E$2:$E$10000,0))</f>
        <v>NACIONAL</v>
      </c>
      <c r="B449" s="26" t="s">
        <v>827</v>
      </c>
      <c r="C449" s="26" t="s">
        <v>3511</v>
      </c>
      <c r="D449" s="27"/>
      <c r="E449" s="26" t="s">
        <v>6086</v>
      </c>
      <c r="F449" s="29">
        <v>581</v>
      </c>
      <c r="G449" s="21">
        <v>0</v>
      </c>
      <c r="H449" s="8"/>
      <c r="I449" s="9"/>
    </row>
    <row r="450" spans="1:9" x14ac:dyDescent="0.25">
      <c r="A450" s="14" t="str">
        <f>+INDEX([1]base!$A$2:$A$10000,MATCH(C450,[1]base!$E$2:$E$10000,0))</f>
        <v>NACIONAL</v>
      </c>
      <c r="B450" s="26" t="s">
        <v>1201</v>
      </c>
      <c r="C450" s="26" t="s">
        <v>2750</v>
      </c>
      <c r="D450" s="27"/>
      <c r="E450" s="26" t="s">
        <v>6086</v>
      </c>
      <c r="F450" s="29">
        <v>532</v>
      </c>
      <c r="G450" s="21">
        <v>0</v>
      </c>
      <c r="H450" s="8"/>
      <c r="I450" s="9"/>
    </row>
    <row r="451" spans="1:9" x14ac:dyDescent="0.25">
      <c r="A451" s="14" t="str">
        <f>+INDEX([1]base!$A$2:$A$10000,MATCH(C451,[1]base!$E$2:$E$10000,0))</f>
        <v>IMPORTACION PROPIA</v>
      </c>
      <c r="B451" s="25" t="s">
        <v>4839</v>
      </c>
      <c r="C451" s="25" t="s">
        <v>4819</v>
      </c>
      <c r="D451" s="28"/>
      <c r="E451" s="25" t="s">
        <v>6086</v>
      </c>
      <c r="F451" s="30">
        <v>82.59</v>
      </c>
      <c r="G451" s="21">
        <v>0</v>
      </c>
      <c r="H451" s="8"/>
      <c r="I451" s="9"/>
    </row>
    <row r="452" spans="1:9" x14ac:dyDescent="0.25">
      <c r="A452" s="14" t="str">
        <f>+INDEX([1]base!$A$2:$A$10000,MATCH(C452,[1]base!$E$2:$E$10000,0))</f>
        <v>IMPORTACION PROPIA</v>
      </c>
      <c r="B452" s="25" t="s">
        <v>4840</v>
      </c>
      <c r="C452" s="25" t="s">
        <v>4820</v>
      </c>
      <c r="D452" s="28"/>
      <c r="E452" s="25" t="s">
        <v>6086</v>
      </c>
      <c r="F452" s="30">
        <v>82.59</v>
      </c>
      <c r="G452" s="21">
        <v>0</v>
      </c>
      <c r="H452" s="8"/>
      <c r="I452" s="9"/>
    </row>
    <row r="453" spans="1:9" x14ac:dyDescent="0.25">
      <c r="A453" s="14" t="str">
        <f>+INDEX([1]base!$A$2:$A$10000,MATCH(C453,[1]base!$E$2:$E$10000,0))</f>
        <v>IMPORTACION PROPIA</v>
      </c>
      <c r="B453" s="25" t="s">
        <v>4841</v>
      </c>
      <c r="C453" s="25" t="s">
        <v>4821</v>
      </c>
      <c r="D453" s="28"/>
      <c r="E453" s="25" t="s">
        <v>6086</v>
      </c>
      <c r="F453" s="30">
        <v>82.59</v>
      </c>
      <c r="G453" s="21">
        <v>0</v>
      </c>
      <c r="H453" s="8"/>
      <c r="I453" s="9"/>
    </row>
    <row r="454" spans="1:9" x14ac:dyDescent="0.25">
      <c r="A454" s="14" t="str">
        <f>+INDEX([1]base!$A$2:$A$10000,MATCH(C454,[1]base!$E$2:$E$10000,0))</f>
        <v>NACIONAL</v>
      </c>
      <c r="B454" s="26" t="s">
        <v>476</v>
      </c>
      <c r="C454" s="26" t="s">
        <v>2612</v>
      </c>
      <c r="D454" s="27"/>
      <c r="E454" s="26" t="s">
        <v>6086</v>
      </c>
      <c r="F454" s="29">
        <v>15740.9</v>
      </c>
      <c r="G454" s="21">
        <v>0</v>
      </c>
      <c r="H454" s="8"/>
      <c r="I454" s="9"/>
    </row>
    <row r="455" spans="1:9" x14ac:dyDescent="0.25">
      <c r="A455" s="14" t="str">
        <f>+INDEX([1]base!$A$2:$A$10000,MATCH(C455,[1]base!$E$2:$E$10000,0))</f>
        <v>NACIONAL</v>
      </c>
      <c r="B455" s="26" t="s">
        <v>434</v>
      </c>
      <c r="C455" s="26" t="s">
        <v>2568</v>
      </c>
      <c r="D455" s="27"/>
      <c r="E455" s="26" t="s">
        <v>6086</v>
      </c>
      <c r="F455" s="29">
        <v>10288.299999999999</v>
      </c>
      <c r="G455" s="21">
        <v>0</v>
      </c>
      <c r="H455" s="8"/>
      <c r="I455" s="9"/>
    </row>
    <row r="456" spans="1:9" x14ac:dyDescent="0.25">
      <c r="A456" s="14" t="str">
        <f>+INDEX([1]base!$A$2:$A$10000,MATCH(C456,[1]base!$E$2:$E$10000,0))</f>
        <v>NACIONAL</v>
      </c>
      <c r="B456" s="26" t="s">
        <v>477</v>
      </c>
      <c r="C456" s="26" t="s">
        <v>2613</v>
      </c>
      <c r="D456" s="27"/>
      <c r="E456" s="26" t="s">
        <v>6086</v>
      </c>
      <c r="F456" s="29">
        <v>14288.2</v>
      </c>
      <c r="G456" s="21">
        <v>0</v>
      </c>
      <c r="H456" s="8"/>
      <c r="I456" s="9"/>
    </row>
    <row r="457" spans="1:9" x14ac:dyDescent="0.25">
      <c r="A457" s="14" t="str">
        <f>+INDEX([1]base!$A$2:$A$10000,MATCH(C457,[1]base!$E$2:$E$10000,0))</f>
        <v>NACIONAL</v>
      </c>
      <c r="B457" s="26" t="s">
        <v>478</v>
      </c>
      <c r="C457" s="26" t="s">
        <v>2614</v>
      </c>
      <c r="D457" s="27"/>
      <c r="E457" s="26" t="s">
        <v>6086</v>
      </c>
      <c r="F457" s="29">
        <v>11303.2</v>
      </c>
      <c r="G457" s="21">
        <v>0</v>
      </c>
      <c r="H457" s="8"/>
      <c r="I457" s="9"/>
    </row>
    <row r="458" spans="1:9" x14ac:dyDescent="0.25">
      <c r="A458" s="14" t="str">
        <f>+INDEX([1]base!$A$2:$A$10000,MATCH(C458,[1]base!$E$2:$E$10000,0))</f>
        <v>NACIONAL</v>
      </c>
      <c r="B458" s="26" t="s">
        <v>479</v>
      </c>
      <c r="C458" s="26" t="s">
        <v>2615</v>
      </c>
      <c r="D458" s="27"/>
      <c r="E458" s="26" t="s">
        <v>6086</v>
      </c>
      <c r="F458" s="29">
        <v>14586.7</v>
      </c>
      <c r="G458" s="21">
        <v>0</v>
      </c>
      <c r="H458" s="8"/>
      <c r="I458" s="9"/>
    </row>
    <row r="459" spans="1:9" x14ac:dyDescent="0.25">
      <c r="A459" s="14" t="str">
        <f>+INDEX([1]base!$A$2:$A$10000,MATCH(C459,[1]base!$E$2:$E$10000,0))</f>
        <v>NACIONAL</v>
      </c>
      <c r="B459" s="26" t="s">
        <v>480</v>
      </c>
      <c r="C459" s="26" t="s">
        <v>2616</v>
      </c>
      <c r="D459" s="27"/>
      <c r="E459" s="26" t="s">
        <v>6086</v>
      </c>
      <c r="F459" s="29">
        <v>10558.94</v>
      </c>
      <c r="G459" s="21">
        <v>0</v>
      </c>
      <c r="H459" s="8"/>
      <c r="I459" s="9"/>
    </row>
    <row r="460" spans="1:9" x14ac:dyDescent="0.25">
      <c r="A460" s="14" t="str">
        <f>+INDEX([1]base!$A$2:$A$10000,MATCH(C460,[1]base!$E$2:$E$10000,0))</f>
        <v>NACIONAL</v>
      </c>
      <c r="B460" s="26" t="s">
        <v>481</v>
      </c>
      <c r="C460" s="26" t="s">
        <v>2617</v>
      </c>
      <c r="D460" s="27"/>
      <c r="E460" s="26" t="s">
        <v>6086</v>
      </c>
      <c r="F460" s="29">
        <v>16397.599999999999</v>
      </c>
      <c r="G460" s="21">
        <v>0</v>
      </c>
      <c r="H460" s="8"/>
      <c r="I460" s="9"/>
    </row>
    <row r="461" spans="1:9" x14ac:dyDescent="0.25">
      <c r="A461" s="14" t="str">
        <f>+INDEX([1]base!$A$2:$A$10000,MATCH(C461,[1]base!$E$2:$E$10000,0))</f>
        <v>NACIONAL</v>
      </c>
      <c r="B461" s="26" t="s">
        <v>482</v>
      </c>
      <c r="C461" s="26" t="s">
        <v>2618</v>
      </c>
      <c r="D461" s="27"/>
      <c r="E461" s="26" t="s">
        <v>6086</v>
      </c>
      <c r="F461" s="29">
        <v>20079.099999999999</v>
      </c>
      <c r="G461" s="21">
        <v>0</v>
      </c>
      <c r="H461" s="8"/>
      <c r="I461" s="9"/>
    </row>
    <row r="462" spans="1:9" x14ac:dyDescent="0.25">
      <c r="A462" s="14" t="str">
        <f>+INDEX([1]base!$A$2:$A$10000,MATCH(C462,[1]base!$E$2:$E$10000,0))</f>
        <v>NACIONAL</v>
      </c>
      <c r="B462" s="26" t="s">
        <v>483</v>
      </c>
      <c r="C462" s="26" t="s">
        <v>2619</v>
      </c>
      <c r="D462" s="27"/>
      <c r="E462" s="26" t="s">
        <v>6086</v>
      </c>
      <c r="F462" s="29">
        <v>15193.65</v>
      </c>
      <c r="G462" s="21">
        <v>0</v>
      </c>
      <c r="H462" s="8"/>
      <c r="I462" s="9"/>
    </row>
    <row r="463" spans="1:9" x14ac:dyDescent="0.25">
      <c r="A463" s="14" t="str">
        <f>+INDEX([1]base!$A$2:$A$10000,MATCH(C463,[1]base!$E$2:$E$10000,0))</f>
        <v>NACIONAL</v>
      </c>
      <c r="B463" s="26" t="s">
        <v>484</v>
      </c>
      <c r="C463" s="26" t="s">
        <v>2620</v>
      </c>
      <c r="D463" s="27"/>
      <c r="E463" s="26" t="s">
        <v>6086</v>
      </c>
      <c r="F463" s="29">
        <v>24755.599999999999</v>
      </c>
      <c r="G463" s="21">
        <v>0</v>
      </c>
      <c r="H463" s="8"/>
      <c r="I463" s="9"/>
    </row>
    <row r="464" spans="1:9" x14ac:dyDescent="0.25">
      <c r="A464" s="14" t="str">
        <f>+INDEX([1]base!$A$2:$A$10000,MATCH(C464,[1]base!$E$2:$E$10000,0))</f>
        <v>NACIONAL</v>
      </c>
      <c r="B464" s="26" t="s">
        <v>1187</v>
      </c>
      <c r="C464" s="26" t="s">
        <v>2328</v>
      </c>
      <c r="D464" s="27"/>
      <c r="E464" s="26" t="s">
        <v>6086</v>
      </c>
      <c r="F464" s="29">
        <v>40536.300000000003</v>
      </c>
      <c r="G464" s="21">
        <v>0</v>
      </c>
      <c r="H464" s="8"/>
      <c r="I464" s="9"/>
    </row>
    <row r="465" spans="1:9" x14ac:dyDescent="0.25">
      <c r="A465" s="14" t="str">
        <f>+INDEX([1]base!$A$2:$A$10000,MATCH(C465,[1]base!$E$2:$E$10000,0))</f>
        <v>NACIONAL</v>
      </c>
      <c r="B465" s="26" t="s">
        <v>1098</v>
      </c>
      <c r="C465" s="26" t="s">
        <v>3680</v>
      </c>
      <c r="D465" s="27"/>
      <c r="E465" s="26" t="s">
        <v>6086</v>
      </c>
      <c r="F465" s="29">
        <v>8125.17</v>
      </c>
      <c r="G465" s="21">
        <v>0</v>
      </c>
      <c r="H465" s="8"/>
      <c r="I465" s="9"/>
    </row>
    <row r="466" spans="1:9" x14ac:dyDescent="0.25">
      <c r="A466" s="14" t="str">
        <f>+INDEX([1]base!$A$2:$A$10000,MATCH(C466,[1]base!$E$2:$E$10000,0))</f>
        <v>NACIONAL</v>
      </c>
      <c r="B466" s="26" t="s">
        <v>435</v>
      </c>
      <c r="C466" s="26" t="s">
        <v>2569</v>
      </c>
      <c r="D466" s="27"/>
      <c r="E466" s="26" t="s">
        <v>6086</v>
      </c>
      <c r="F466" s="29">
        <v>11641.5</v>
      </c>
      <c r="G466" s="21">
        <v>0</v>
      </c>
      <c r="H466" s="8"/>
      <c r="I466" s="9"/>
    </row>
    <row r="467" spans="1:9" x14ac:dyDescent="0.25">
      <c r="A467" s="14" t="str">
        <f>+INDEX([1]base!$A$2:$A$10000,MATCH(C467,[1]base!$E$2:$E$10000,0))</f>
        <v>NACIONAL</v>
      </c>
      <c r="B467" s="26" t="s">
        <v>1099</v>
      </c>
      <c r="C467" s="26" t="s">
        <v>3681</v>
      </c>
      <c r="D467" s="27"/>
      <c r="E467" s="26" t="s">
        <v>6086</v>
      </c>
      <c r="F467" s="29">
        <v>10566.9</v>
      </c>
      <c r="G467" s="21">
        <v>0</v>
      </c>
      <c r="H467" s="8"/>
      <c r="I467" s="9"/>
    </row>
    <row r="468" spans="1:9" x14ac:dyDescent="0.25">
      <c r="A468" s="14" t="str">
        <f>+INDEX([1]base!$A$2:$A$10000,MATCH(C468,[1]base!$E$2:$E$10000,0))</f>
        <v>NACIONAL</v>
      </c>
      <c r="B468" s="26" t="s">
        <v>436</v>
      </c>
      <c r="C468" s="26" t="s">
        <v>2570</v>
      </c>
      <c r="D468" s="27"/>
      <c r="E468" s="26" t="s">
        <v>6086</v>
      </c>
      <c r="F468" s="29">
        <v>14391.68</v>
      </c>
      <c r="G468" s="21">
        <v>0</v>
      </c>
      <c r="H468" s="8"/>
      <c r="I468" s="9"/>
    </row>
    <row r="469" spans="1:9" x14ac:dyDescent="0.25">
      <c r="A469" s="14" t="str">
        <f>+INDEX([1]base!$A$2:$A$10000,MATCH(C469,[1]base!$E$2:$E$10000,0))</f>
        <v>NACIONAL</v>
      </c>
      <c r="B469" s="26" t="s">
        <v>437</v>
      </c>
      <c r="C469" s="26" t="s">
        <v>2571</v>
      </c>
      <c r="D469" s="27"/>
      <c r="E469" s="26" t="s">
        <v>6086</v>
      </c>
      <c r="F469" s="29">
        <v>18347.8</v>
      </c>
      <c r="G469" s="21">
        <v>0</v>
      </c>
      <c r="H469" s="8"/>
      <c r="I469" s="9"/>
    </row>
    <row r="470" spans="1:9" x14ac:dyDescent="0.25">
      <c r="A470" s="14" t="str">
        <f>+INDEX([1]base!$A$2:$A$10000,MATCH(C470,[1]base!$E$2:$E$10000,0))</f>
        <v>NACIONAL</v>
      </c>
      <c r="B470" s="26" t="s">
        <v>1194</v>
      </c>
      <c r="C470" s="26" t="s">
        <v>2335</v>
      </c>
      <c r="D470" s="27"/>
      <c r="E470" s="26" t="s">
        <v>6086</v>
      </c>
      <c r="F470" s="29">
        <v>21090.02</v>
      </c>
      <c r="G470" s="21">
        <v>0</v>
      </c>
      <c r="H470" s="8"/>
      <c r="I470" s="9"/>
    </row>
    <row r="471" spans="1:9" x14ac:dyDescent="0.25">
      <c r="A471" s="14" t="str">
        <f>+INDEX([1]base!$A$2:$A$10000,MATCH(C471,[1]base!$E$2:$E$10000,0))</f>
        <v>NACIONAL</v>
      </c>
      <c r="B471" s="26" t="s">
        <v>5463</v>
      </c>
      <c r="C471" s="26" t="s">
        <v>5464</v>
      </c>
      <c r="D471" s="27"/>
      <c r="E471" s="26" t="s">
        <v>6086</v>
      </c>
      <c r="F471" s="29">
        <v>20457.2</v>
      </c>
      <c r="G471" s="21">
        <v>0</v>
      </c>
      <c r="H471" s="8"/>
      <c r="I471" s="9"/>
    </row>
    <row r="472" spans="1:9" x14ac:dyDescent="0.25">
      <c r="A472" s="14" t="str">
        <f>+INDEX([1]base!$A$2:$A$10000,MATCH(C472,[1]base!$E$2:$E$10000,0))</f>
        <v>NACIONAL</v>
      </c>
      <c r="B472" s="26" t="s">
        <v>1100</v>
      </c>
      <c r="C472" s="26" t="s">
        <v>3682</v>
      </c>
      <c r="D472" s="27"/>
      <c r="E472" s="26" t="s">
        <v>6086</v>
      </c>
      <c r="F472" s="29">
        <v>26884.9</v>
      </c>
      <c r="G472" s="21">
        <v>0</v>
      </c>
      <c r="H472" s="8"/>
      <c r="I472" s="9"/>
    </row>
    <row r="473" spans="1:9" x14ac:dyDescent="0.25">
      <c r="A473" s="14" t="str">
        <f>+INDEX([1]base!$A$2:$A$10000,MATCH(C473,[1]base!$E$2:$E$10000,0))</f>
        <v>NACIONAL</v>
      </c>
      <c r="B473" s="26" t="s">
        <v>5348</v>
      </c>
      <c r="C473" s="26" t="s">
        <v>5349</v>
      </c>
      <c r="D473" s="27"/>
      <c r="E473" s="26" t="s">
        <v>6086</v>
      </c>
      <c r="F473" s="29">
        <v>34825</v>
      </c>
      <c r="G473" s="21">
        <v>0</v>
      </c>
      <c r="H473" s="8"/>
      <c r="I473" s="9"/>
    </row>
    <row r="474" spans="1:9" x14ac:dyDescent="0.25">
      <c r="A474" s="14" t="str">
        <f>+INDEX([1]base!$A$2:$A$10000,MATCH(C474,[1]base!$E$2:$E$10000,0))</f>
        <v>NACIONAL</v>
      </c>
      <c r="B474" s="26" t="s">
        <v>5989</v>
      </c>
      <c r="C474" s="26" t="s">
        <v>2572</v>
      </c>
      <c r="D474" s="27"/>
      <c r="E474" s="26" t="s">
        <v>6086</v>
      </c>
      <c r="F474" s="29">
        <v>51322.1</v>
      </c>
      <c r="G474" s="21">
        <v>0</v>
      </c>
      <c r="H474" s="8"/>
      <c r="I474" s="9"/>
    </row>
    <row r="475" spans="1:9" x14ac:dyDescent="0.25">
      <c r="A475" s="14" t="str">
        <f>+INDEX([1]base!$A$2:$A$10000,MATCH(C475,[1]base!$E$2:$E$10000,0))</f>
        <v>NACIONAL</v>
      </c>
      <c r="B475" s="26" t="s">
        <v>5478</v>
      </c>
      <c r="C475" s="26" t="s">
        <v>5479</v>
      </c>
      <c r="D475" s="27"/>
      <c r="E475" s="26" t="s">
        <v>6086</v>
      </c>
      <c r="F475" s="29">
        <v>102086.92</v>
      </c>
      <c r="G475" s="21">
        <v>0</v>
      </c>
      <c r="H475" s="8"/>
      <c r="I475" s="9"/>
    </row>
    <row r="476" spans="1:9" x14ac:dyDescent="0.25">
      <c r="A476" s="14" t="str">
        <f>+INDEX([1]base!$A$2:$A$10000,MATCH(C476,[1]base!$E$2:$E$10000,0))</f>
        <v>NACIONAL</v>
      </c>
      <c r="B476" s="26" t="s">
        <v>5487</v>
      </c>
      <c r="C476" s="26" t="s">
        <v>5298</v>
      </c>
      <c r="D476" s="27"/>
      <c r="E476" s="26" t="s">
        <v>6087</v>
      </c>
      <c r="F476" s="29">
        <v>173130</v>
      </c>
      <c r="G476" s="21">
        <v>0</v>
      </c>
      <c r="H476" s="8"/>
      <c r="I476" s="9"/>
    </row>
    <row r="477" spans="1:9" x14ac:dyDescent="0.25">
      <c r="A477" s="14" t="str">
        <f>+INDEX([1]base!$A$2:$A$10000,MATCH(C477,[1]base!$E$2:$E$10000,0))</f>
        <v>NACIONAL</v>
      </c>
      <c r="B477" s="26" t="s">
        <v>632</v>
      </c>
      <c r="C477" s="26" t="s">
        <v>3002</v>
      </c>
      <c r="D477" s="27"/>
      <c r="E477" s="26" t="s">
        <v>6086</v>
      </c>
      <c r="F477" s="29">
        <v>11890</v>
      </c>
      <c r="G477" s="21">
        <v>0</v>
      </c>
      <c r="H477" s="8"/>
      <c r="I477" s="9"/>
    </row>
    <row r="478" spans="1:9" x14ac:dyDescent="0.25">
      <c r="A478" s="14" t="str">
        <f>+INDEX([1]base!$A$2:$A$10000,MATCH(C478,[1]base!$E$2:$E$10000,0))</f>
        <v>NACIONAL</v>
      </c>
      <c r="B478" s="26" t="s">
        <v>872</v>
      </c>
      <c r="C478" s="26" t="s">
        <v>3718</v>
      </c>
      <c r="D478" s="27"/>
      <c r="E478" s="26" t="s">
        <v>6086</v>
      </c>
      <c r="F478" s="29">
        <v>193559.96</v>
      </c>
      <c r="G478" s="21">
        <v>0</v>
      </c>
      <c r="H478" s="8"/>
      <c r="I478" s="9"/>
    </row>
    <row r="479" spans="1:9" x14ac:dyDescent="0.25">
      <c r="A479" s="14" t="str">
        <f>+INDEX([1]base!$A$2:$A$10000,MATCH(C479,[1]base!$E$2:$E$10000,0))</f>
        <v>NACIONAL</v>
      </c>
      <c r="B479" s="26" t="s">
        <v>633</v>
      </c>
      <c r="C479" s="26" t="s">
        <v>3003</v>
      </c>
      <c r="D479" s="27"/>
      <c r="E479" s="26" t="s">
        <v>6086</v>
      </c>
      <c r="F479" s="29">
        <v>42.49</v>
      </c>
      <c r="G479" s="21">
        <v>0</v>
      </c>
      <c r="H479" s="8"/>
      <c r="I479" s="9"/>
    </row>
    <row r="480" spans="1:9" x14ac:dyDescent="0.25">
      <c r="A480" s="14" t="str">
        <f>+INDEX([1]base!$A$2:$A$10000,MATCH(C480,[1]base!$E$2:$E$10000,0))</f>
        <v>NACIONAL</v>
      </c>
      <c r="B480" s="26" t="s">
        <v>634</v>
      </c>
      <c r="C480" s="26" t="s">
        <v>3004</v>
      </c>
      <c r="D480" s="27"/>
      <c r="E480" s="26" t="s">
        <v>6086</v>
      </c>
      <c r="F480" s="29">
        <v>42.49</v>
      </c>
      <c r="G480" s="21">
        <v>0</v>
      </c>
      <c r="H480" s="8"/>
      <c r="I480" s="9"/>
    </row>
    <row r="481" spans="1:9" x14ac:dyDescent="0.25">
      <c r="A481" s="14" t="str">
        <f>+INDEX([1]base!$A$2:$A$10000,MATCH(C481,[1]base!$E$2:$E$10000,0))</f>
        <v>NACIONAL</v>
      </c>
      <c r="B481" s="26" t="s">
        <v>635</v>
      </c>
      <c r="C481" s="26" t="s">
        <v>3005</v>
      </c>
      <c r="D481" s="27"/>
      <c r="E481" s="26" t="s">
        <v>6086</v>
      </c>
      <c r="F481" s="29">
        <v>42.49</v>
      </c>
      <c r="G481" s="21">
        <v>0</v>
      </c>
      <c r="H481" s="8"/>
      <c r="I481" s="9"/>
    </row>
    <row r="482" spans="1:9" x14ac:dyDescent="0.25">
      <c r="A482" s="14" t="str">
        <f>+INDEX([1]base!$A$2:$A$10000,MATCH(C482,[1]base!$E$2:$E$10000,0))</f>
        <v>NACIONAL</v>
      </c>
      <c r="B482" s="26" t="s">
        <v>4723</v>
      </c>
      <c r="C482" s="26" t="s">
        <v>2804</v>
      </c>
      <c r="D482" s="27"/>
      <c r="E482" s="26" t="s">
        <v>6086</v>
      </c>
      <c r="F482" s="29">
        <v>27</v>
      </c>
      <c r="G482" s="21">
        <v>0</v>
      </c>
      <c r="H482" s="8"/>
      <c r="I482" s="9"/>
    </row>
    <row r="483" spans="1:9" x14ac:dyDescent="0.25">
      <c r="A483" s="14" t="str">
        <f>+INDEX([1]base!$A$2:$A$10000,MATCH(C483,[1]base!$E$2:$E$10000,0))</f>
        <v>NACIONAL</v>
      </c>
      <c r="B483" s="26" t="s">
        <v>4727</v>
      </c>
      <c r="C483" s="26" t="s">
        <v>1925</v>
      </c>
      <c r="D483" s="27"/>
      <c r="E483" s="26" t="s">
        <v>6086</v>
      </c>
      <c r="F483" s="29">
        <v>41.5</v>
      </c>
      <c r="G483" s="21">
        <v>0</v>
      </c>
      <c r="H483" s="8"/>
      <c r="I483" s="9"/>
    </row>
    <row r="484" spans="1:9" x14ac:dyDescent="0.25">
      <c r="A484" s="14" t="str">
        <f>+INDEX([1]base!$A$2:$A$10000,MATCH(C484,[1]base!$E$2:$E$10000,0))</f>
        <v>NACIONAL</v>
      </c>
      <c r="B484" s="26" t="s">
        <v>5492</v>
      </c>
      <c r="C484" s="26" t="s">
        <v>3006</v>
      </c>
      <c r="D484" s="27"/>
      <c r="E484" s="26" t="s">
        <v>6086</v>
      </c>
      <c r="F484" s="29">
        <v>66667</v>
      </c>
      <c r="G484" s="21">
        <v>0</v>
      </c>
      <c r="H484" s="8"/>
      <c r="I484" s="9"/>
    </row>
    <row r="485" spans="1:9" x14ac:dyDescent="0.25">
      <c r="A485" s="14" t="str">
        <f>+INDEX([1]base!$A$2:$A$10000,MATCH(C485,[1]base!$E$2:$E$10000,0))</f>
        <v>NACIONAL</v>
      </c>
      <c r="B485" s="26" t="s">
        <v>5493</v>
      </c>
      <c r="C485" s="26" t="s">
        <v>3007</v>
      </c>
      <c r="D485" s="27"/>
      <c r="E485" s="26" t="s">
        <v>6086</v>
      </c>
      <c r="F485" s="29">
        <v>66667</v>
      </c>
      <c r="G485" s="21">
        <v>0</v>
      </c>
      <c r="H485" s="8"/>
      <c r="I485" s="9"/>
    </row>
    <row r="486" spans="1:9" x14ac:dyDescent="0.25">
      <c r="A486" s="14" t="str">
        <f>+INDEX([1]base!$A$2:$A$10000,MATCH(C486,[1]base!$E$2:$E$10000,0))</f>
        <v>NACIONAL</v>
      </c>
      <c r="B486" s="26" t="s">
        <v>5494</v>
      </c>
      <c r="C486" s="26" t="s">
        <v>3008</v>
      </c>
      <c r="D486" s="27"/>
      <c r="E486" s="26" t="s">
        <v>6086</v>
      </c>
      <c r="F486" s="29">
        <v>66667</v>
      </c>
      <c r="G486" s="21">
        <v>0</v>
      </c>
      <c r="H486" s="8"/>
      <c r="I486" s="9"/>
    </row>
    <row r="487" spans="1:9" x14ac:dyDescent="0.25">
      <c r="A487" s="14" t="str">
        <f>+INDEX([1]base!$A$2:$A$10000,MATCH(C487,[1]base!$E$2:$E$10000,0))</f>
        <v>NACIONAL</v>
      </c>
      <c r="B487" s="26" t="s">
        <v>5495</v>
      </c>
      <c r="C487" s="26" t="s">
        <v>3009</v>
      </c>
      <c r="D487" s="27"/>
      <c r="E487" s="26" t="s">
        <v>6086</v>
      </c>
      <c r="F487" s="29">
        <v>66667</v>
      </c>
      <c r="G487" s="21">
        <v>0</v>
      </c>
      <c r="H487" s="8"/>
      <c r="I487" s="9"/>
    </row>
    <row r="488" spans="1:9" x14ac:dyDescent="0.25">
      <c r="A488" s="14" t="s">
        <v>4336</v>
      </c>
      <c r="B488" s="25" t="s">
        <v>5496</v>
      </c>
      <c r="C488" s="25" t="s">
        <v>3010</v>
      </c>
      <c r="D488" s="28"/>
      <c r="E488" s="25" t="s">
        <v>6086</v>
      </c>
      <c r="F488" s="30">
        <v>66667</v>
      </c>
      <c r="G488" s="21">
        <v>0</v>
      </c>
      <c r="H488" s="8"/>
      <c r="I488" s="9"/>
    </row>
    <row r="489" spans="1:9" x14ac:dyDescent="0.25">
      <c r="A489" s="14" t="str">
        <f>+INDEX([1]base!$A$2:$A$10000,MATCH(C489,[1]base!$E$2:$E$10000,0))</f>
        <v>NACIONAL</v>
      </c>
      <c r="B489" s="26" t="s">
        <v>5497</v>
      </c>
      <c r="C489" s="26" t="s">
        <v>3011</v>
      </c>
      <c r="D489" s="27"/>
      <c r="E489" s="26" t="s">
        <v>6086</v>
      </c>
      <c r="F489" s="29">
        <v>66667</v>
      </c>
      <c r="G489" s="21">
        <v>0</v>
      </c>
      <c r="H489" s="8"/>
      <c r="I489" s="9"/>
    </row>
    <row r="490" spans="1:9" x14ac:dyDescent="0.25">
      <c r="A490" s="14" t="str">
        <f>+INDEX([1]base!$A$2:$A$10000,MATCH(C490,[1]base!$E$2:$E$10000,0))</f>
        <v>NACIONAL</v>
      </c>
      <c r="B490" s="26" t="s">
        <v>5498</v>
      </c>
      <c r="C490" s="26" t="s">
        <v>5302</v>
      </c>
      <c r="D490" s="27"/>
      <c r="E490" s="26" t="s">
        <v>6086</v>
      </c>
      <c r="F490" s="29">
        <v>66667</v>
      </c>
      <c r="G490" s="21">
        <v>0</v>
      </c>
      <c r="H490" s="8"/>
      <c r="I490" s="9"/>
    </row>
    <row r="491" spans="1:9" x14ac:dyDescent="0.25">
      <c r="A491" s="14" t="str">
        <f>+INDEX([1]base!$A$2:$A$10000,MATCH(C491,[1]base!$E$2:$E$10000,0))</f>
        <v>NACIONAL</v>
      </c>
      <c r="B491" s="26" t="s">
        <v>5499</v>
      </c>
      <c r="C491" s="26" t="s">
        <v>3012</v>
      </c>
      <c r="D491" s="27"/>
      <c r="E491" s="26" t="s">
        <v>6086</v>
      </c>
      <c r="F491" s="29">
        <v>66667</v>
      </c>
      <c r="G491" s="21">
        <v>0</v>
      </c>
    </row>
    <row r="492" spans="1:9" x14ac:dyDescent="0.25">
      <c r="A492" s="14" t="str">
        <f>+INDEX([1]base!$A$2:$A$10000,MATCH(C492,[1]base!$E$2:$E$10000,0))</f>
        <v>NACIONAL</v>
      </c>
      <c r="B492" s="26" t="s">
        <v>5500</v>
      </c>
      <c r="C492" s="26" t="s">
        <v>2671</v>
      </c>
      <c r="D492" s="27"/>
      <c r="E492" s="26" t="s">
        <v>6086</v>
      </c>
      <c r="F492" s="29">
        <v>66667</v>
      </c>
      <c r="G492" s="21">
        <v>0</v>
      </c>
      <c r="H492" s="8"/>
      <c r="I492" s="9"/>
    </row>
    <row r="493" spans="1:9" x14ac:dyDescent="0.25">
      <c r="A493" s="14" t="str">
        <f>+INDEX([1]base!$A$2:$A$10000,MATCH(C493,[1]base!$E$2:$E$10000,0))</f>
        <v>NACIONAL</v>
      </c>
      <c r="B493" s="26" t="s">
        <v>5501</v>
      </c>
      <c r="C493" s="26" t="s">
        <v>3013</v>
      </c>
      <c r="D493" s="27"/>
      <c r="E493" s="26" t="s">
        <v>6086</v>
      </c>
      <c r="F493" s="29">
        <v>66667</v>
      </c>
      <c r="G493" s="21">
        <v>0</v>
      </c>
      <c r="H493" s="8"/>
      <c r="I493" s="9"/>
    </row>
    <row r="494" spans="1:9" x14ac:dyDescent="0.25">
      <c r="A494" s="14" t="str">
        <f>+INDEX([1]base!$A$2:$A$10000,MATCH(C494,[1]base!$E$2:$E$10000,0))</f>
        <v>NACIONAL</v>
      </c>
      <c r="B494" s="26" t="s">
        <v>5521</v>
      </c>
      <c r="C494" s="26" t="s">
        <v>2134</v>
      </c>
      <c r="D494" s="27"/>
      <c r="E494" s="26" t="s">
        <v>6086</v>
      </c>
      <c r="F494" s="29">
        <v>66667</v>
      </c>
      <c r="G494" s="21">
        <v>0</v>
      </c>
      <c r="H494" s="8"/>
      <c r="I494" s="9"/>
    </row>
    <row r="495" spans="1:9" x14ac:dyDescent="0.25">
      <c r="A495" s="14" t="str">
        <f>+INDEX([1]base!$A$2:$A$10000,MATCH(C495,[1]base!$E$2:$E$10000,0))</f>
        <v>NACIONAL</v>
      </c>
      <c r="B495" s="26" t="s">
        <v>5502</v>
      </c>
      <c r="C495" s="26" t="s">
        <v>3014</v>
      </c>
      <c r="D495" s="27"/>
      <c r="E495" s="26" t="s">
        <v>6086</v>
      </c>
      <c r="F495" s="29">
        <v>66667</v>
      </c>
      <c r="G495" s="21">
        <v>0</v>
      </c>
      <c r="H495" s="8"/>
      <c r="I495" s="9"/>
    </row>
    <row r="496" spans="1:9" x14ac:dyDescent="0.25">
      <c r="A496" s="14" t="str">
        <f>+INDEX([1]base!$A$2:$A$10000,MATCH(C496,[1]base!$E$2:$E$10000,0))</f>
        <v>NACIONAL</v>
      </c>
      <c r="B496" s="26" t="s">
        <v>5503</v>
      </c>
      <c r="C496" s="26" t="s">
        <v>3015</v>
      </c>
      <c r="D496" s="27"/>
      <c r="E496" s="26" t="s">
        <v>6086</v>
      </c>
      <c r="F496" s="29">
        <v>66667</v>
      </c>
      <c r="G496" s="21">
        <v>0</v>
      </c>
      <c r="H496" s="8"/>
      <c r="I496" s="9"/>
    </row>
    <row r="497" spans="1:9" x14ac:dyDescent="0.25">
      <c r="A497" s="14" t="str">
        <f>+INDEX([1]base!$A$2:$A$10000,MATCH(C497,[1]base!$E$2:$E$10000,0))</f>
        <v>NACIONAL</v>
      </c>
      <c r="B497" s="26" t="s">
        <v>5504</v>
      </c>
      <c r="C497" s="26" t="s">
        <v>3016</v>
      </c>
      <c r="D497" s="27"/>
      <c r="E497" s="26" t="s">
        <v>6086</v>
      </c>
      <c r="F497" s="29">
        <v>66667</v>
      </c>
      <c r="G497" s="21">
        <v>0</v>
      </c>
      <c r="H497" s="8"/>
      <c r="I497" s="9"/>
    </row>
    <row r="498" spans="1:9" x14ac:dyDescent="0.25">
      <c r="A498" s="14" t="str">
        <f>+INDEX([1]base!$A$2:$A$10000,MATCH(C498,[1]base!$E$2:$E$10000,0))</f>
        <v>NACIONAL</v>
      </c>
      <c r="B498" s="26" t="s">
        <v>5505</v>
      </c>
      <c r="C498" s="26" t="s">
        <v>3017</v>
      </c>
      <c r="D498" s="27"/>
      <c r="E498" s="26" t="s">
        <v>6086</v>
      </c>
      <c r="F498" s="29">
        <v>66667</v>
      </c>
      <c r="G498" s="21">
        <v>0</v>
      </c>
      <c r="H498" s="8"/>
      <c r="I498" s="9"/>
    </row>
    <row r="499" spans="1:9" x14ac:dyDescent="0.25">
      <c r="A499" s="14" t="str">
        <f>+INDEX([1]base!$A$2:$A$10000,MATCH(C499,[1]base!$E$2:$E$10000,0))</f>
        <v>NACIONAL</v>
      </c>
      <c r="B499" s="26" t="s">
        <v>5506</v>
      </c>
      <c r="C499" s="26" t="s">
        <v>4546</v>
      </c>
      <c r="D499" s="27"/>
      <c r="E499" s="26" t="s">
        <v>6086</v>
      </c>
      <c r="F499" s="29">
        <v>66667</v>
      </c>
      <c r="G499" s="21">
        <v>0</v>
      </c>
      <c r="H499" s="8"/>
      <c r="I499" s="9"/>
    </row>
    <row r="500" spans="1:9" x14ac:dyDescent="0.25">
      <c r="A500" s="14" t="str">
        <f>+INDEX([1]base!$A$2:$A$10000,MATCH(C500,[1]base!$E$2:$E$10000,0))</f>
        <v>NACIONAL</v>
      </c>
      <c r="B500" s="26" t="s">
        <v>5507</v>
      </c>
      <c r="C500" s="26" t="s">
        <v>4098</v>
      </c>
      <c r="D500" s="27"/>
      <c r="E500" s="26" t="s">
        <v>6086</v>
      </c>
      <c r="F500" s="29">
        <v>66667</v>
      </c>
      <c r="G500" s="21">
        <v>0</v>
      </c>
      <c r="H500" s="8"/>
      <c r="I500" s="9"/>
    </row>
    <row r="501" spans="1:9" x14ac:dyDescent="0.25">
      <c r="A501" s="14" t="str">
        <f>+INDEX([1]base!$A$2:$A$10000,MATCH(C501,[1]base!$E$2:$E$10000,0))</f>
        <v>NACIONAL</v>
      </c>
      <c r="B501" s="26" t="s">
        <v>5508</v>
      </c>
      <c r="C501" s="26" t="s">
        <v>3018</v>
      </c>
      <c r="D501" s="27"/>
      <c r="E501" s="26" t="s">
        <v>6086</v>
      </c>
      <c r="F501" s="29">
        <v>66667</v>
      </c>
      <c r="G501" s="21">
        <v>0</v>
      </c>
      <c r="H501" s="8"/>
      <c r="I501" s="9"/>
    </row>
    <row r="502" spans="1:9" x14ac:dyDescent="0.25">
      <c r="A502" s="14" t="str">
        <f>+INDEX([1]base!$A$2:$A$10000,MATCH(C502,[1]base!$E$2:$E$10000,0))</f>
        <v>NACIONAL</v>
      </c>
      <c r="B502" s="26" t="s">
        <v>5303</v>
      </c>
      <c r="C502" s="26" t="s">
        <v>3019</v>
      </c>
      <c r="D502" s="27"/>
      <c r="E502" s="26" t="s">
        <v>6086</v>
      </c>
      <c r="F502" s="29">
        <v>66667</v>
      </c>
      <c r="G502" s="21">
        <v>0</v>
      </c>
      <c r="H502" s="8"/>
      <c r="I502" s="9"/>
    </row>
    <row r="503" spans="1:9" x14ac:dyDescent="0.25">
      <c r="A503" s="14" t="str">
        <f>+INDEX([1]base!$A$2:$A$10000,MATCH(C503,[1]base!$E$2:$E$10000,0))</f>
        <v>NACIONAL</v>
      </c>
      <c r="B503" s="26" t="s">
        <v>5520</v>
      </c>
      <c r="C503" s="26" t="s">
        <v>3683</v>
      </c>
      <c r="D503" s="27"/>
      <c r="E503" s="26" t="s">
        <v>6086</v>
      </c>
      <c r="F503" s="29">
        <v>66667</v>
      </c>
      <c r="G503" s="21">
        <v>0</v>
      </c>
      <c r="H503" s="8"/>
      <c r="I503" s="9"/>
    </row>
    <row r="504" spans="1:9" x14ac:dyDescent="0.25">
      <c r="A504" s="14" t="str">
        <f>+INDEX([1]base!$A$2:$A$10000,MATCH(C504,[1]base!$E$2:$E$10000,0))</f>
        <v>NACIONAL</v>
      </c>
      <c r="B504" s="26" t="s">
        <v>5509</v>
      </c>
      <c r="C504" s="26" t="s">
        <v>3020</v>
      </c>
      <c r="D504" s="27"/>
      <c r="E504" s="26" t="s">
        <v>6086</v>
      </c>
      <c r="F504" s="29">
        <v>66667</v>
      </c>
      <c r="G504" s="21">
        <v>0</v>
      </c>
      <c r="H504" s="8"/>
      <c r="I504" s="9"/>
    </row>
    <row r="505" spans="1:9" x14ac:dyDescent="0.25">
      <c r="A505" s="14" t="str">
        <f>+INDEX([1]base!$A$2:$A$10000,MATCH(C505,[1]base!$E$2:$E$10000,0))</f>
        <v>NACIONAL</v>
      </c>
      <c r="B505" s="26" t="s">
        <v>5304</v>
      </c>
      <c r="C505" s="26" t="s">
        <v>2988</v>
      </c>
      <c r="D505" s="27"/>
      <c r="E505" s="26" t="s">
        <v>6086</v>
      </c>
      <c r="F505" s="29">
        <v>66667</v>
      </c>
      <c r="G505" s="21">
        <v>0</v>
      </c>
      <c r="H505" s="8"/>
      <c r="I505" s="9"/>
    </row>
    <row r="506" spans="1:9" x14ac:dyDescent="0.25">
      <c r="A506" s="14" t="str">
        <f>+INDEX([1]base!$A$2:$A$10000,MATCH(C506,[1]base!$E$2:$E$10000,0))</f>
        <v>NACIONAL</v>
      </c>
      <c r="B506" s="26" t="s">
        <v>5510</v>
      </c>
      <c r="C506" s="26" t="s">
        <v>3021</v>
      </c>
      <c r="D506" s="27"/>
      <c r="E506" s="26" t="s">
        <v>6086</v>
      </c>
      <c r="F506" s="29">
        <v>66667</v>
      </c>
      <c r="G506" s="21">
        <v>0</v>
      </c>
      <c r="H506" s="8"/>
      <c r="I506" s="9"/>
    </row>
    <row r="507" spans="1:9" x14ac:dyDescent="0.25">
      <c r="A507" s="14" t="str">
        <f>+INDEX([1]base!$A$2:$A$10000,MATCH(C507,[1]base!$E$2:$E$10000,0))</f>
        <v>NACIONAL</v>
      </c>
      <c r="B507" s="26" t="s">
        <v>5511</v>
      </c>
      <c r="C507" s="26" t="s">
        <v>4636</v>
      </c>
      <c r="D507" s="27"/>
      <c r="E507" s="26" t="s">
        <v>6086</v>
      </c>
      <c r="F507" s="29">
        <v>66667</v>
      </c>
      <c r="G507" s="21">
        <v>0</v>
      </c>
      <c r="H507" s="8"/>
      <c r="I507" s="9"/>
    </row>
    <row r="508" spans="1:9" x14ac:dyDescent="0.25">
      <c r="A508" s="14" t="str">
        <f>+INDEX([1]base!$A$2:$A$10000,MATCH(C508,[1]base!$E$2:$E$10000,0))</f>
        <v>NACIONAL</v>
      </c>
      <c r="B508" s="26" t="s">
        <v>5512</v>
      </c>
      <c r="C508" s="26" t="s">
        <v>3022</v>
      </c>
      <c r="D508" s="27"/>
      <c r="E508" s="26" t="s">
        <v>6086</v>
      </c>
      <c r="F508" s="29">
        <v>66667</v>
      </c>
      <c r="G508" s="21">
        <v>0</v>
      </c>
      <c r="H508" s="8"/>
      <c r="I508" s="9"/>
    </row>
    <row r="509" spans="1:9" x14ac:dyDescent="0.25">
      <c r="A509" s="14" t="str">
        <f>+INDEX([1]base!$A$2:$A$10000,MATCH(C509,[1]base!$E$2:$E$10000,0))</f>
        <v>NACIONAL</v>
      </c>
      <c r="B509" s="26" t="s">
        <v>5513</v>
      </c>
      <c r="C509" s="26" t="s">
        <v>3023</v>
      </c>
      <c r="D509" s="27"/>
      <c r="E509" s="26" t="s">
        <v>6086</v>
      </c>
      <c r="F509" s="29">
        <v>66667</v>
      </c>
      <c r="G509" s="21">
        <v>0</v>
      </c>
      <c r="H509" s="8"/>
      <c r="I509" s="9"/>
    </row>
    <row r="510" spans="1:9" x14ac:dyDescent="0.25">
      <c r="A510" s="14" t="str">
        <f>+INDEX([1]base!$A$2:$A$10000,MATCH(C510,[1]base!$E$2:$E$10000,0))</f>
        <v>NACIONAL</v>
      </c>
      <c r="B510" s="26" t="s">
        <v>5514</v>
      </c>
      <c r="C510" s="26" t="s">
        <v>3024</v>
      </c>
      <c r="D510" s="27"/>
      <c r="E510" s="26" t="s">
        <v>6086</v>
      </c>
      <c r="F510" s="29">
        <v>66667</v>
      </c>
      <c r="G510" s="21">
        <v>0</v>
      </c>
      <c r="H510" s="8"/>
      <c r="I510" s="9"/>
    </row>
    <row r="511" spans="1:9" x14ac:dyDescent="0.25">
      <c r="A511" s="14" t="str">
        <f>+INDEX([1]base!$A$2:$A$10000,MATCH(C511,[1]base!$E$2:$E$10000,0))</f>
        <v>NACIONAL</v>
      </c>
      <c r="B511" s="26" t="s">
        <v>5515</v>
      </c>
      <c r="C511" s="26" t="s">
        <v>3025</v>
      </c>
      <c r="D511" s="27"/>
      <c r="E511" s="26" t="s">
        <v>6086</v>
      </c>
      <c r="F511" s="29">
        <v>66667</v>
      </c>
      <c r="G511" s="21">
        <v>0</v>
      </c>
      <c r="H511" s="8"/>
      <c r="I511" s="9"/>
    </row>
    <row r="512" spans="1:9" x14ac:dyDescent="0.25">
      <c r="A512" s="14" t="str">
        <f>+INDEX([1]base!$A$2:$A$10000,MATCH(C512,[1]base!$E$2:$E$10000,0))</f>
        <v>NACIONAL</v>
      </c>
      <c r="B512" s="26" t="s">
        <v>5516</v>
      </c>
      <c r="C512" s="26" t="s">
        <v>3026</v>
      </c>
      <c r="D512" s="27"/>
      <c r="E512" s="26" t="s">
        <v>6086</v>
      </c>
      <c r="F512" s="29">
        <v>66667</v>
      </c>
      <c r="G512" s="21">
        <v>0</v>
      </c>
      <c r="H512" s="8"/>
      <c r="I512" s="9"/>
    </row>
    <row r="513" spans="1:9" x14ac:dyDescent="0.25">
      <c r="A513" s="14" t="str">
        <f>+INDEX([1]base!$A$2:$A$10000,MATCH(C513,[1]base!$E$2:$E$10000,0))</f>
        <v>NACIONAL</v>
      </c>
      <c r="B513" s="26" t="s">
        <v>5517</v>
      </c>
      <c r="C513" s="26" t="s">
        <v>3027</v>
      </c>
      <c r="D513" s="27"/>
      <c r="E513" s="26" t="s">
        <v>6086</v>
      </c>
      <c r="F513" s="29">
        <v>66667</v>
      </c>
      <c r="G513" s="21">
        <v>0</v>
      </c>
      <c r="H513" s="8"/>
      <c r="I513" s="9"/>
    </row>
    <row r="514" spans="1:9" x14ac:dyDescent="0.25">
      <c r="A514" s="14" t="str">
        <f>+INDEX([1]base!$A$2:$A$10000,MATCH(C514,[1]base!$E$2:$E$10000,0))</f>
        <v>NACIONAL</v>
      </c>
      <c r="B514" s="26" t="s">
        <v>5476</v>
      </c>
      <c r="C514" s="26" t="s">
        <v>5477</v>
      </c>
      <c r="D514" s="27"/>
      <c r="E514" s="26" t="s">
        <v>6086</v>
      </c>
      <c r="F514" s="29">
        <v>66667</v>
      </c>
      <c r="G514" s="21">
        <v>0</v>
      </c>
      <c r="H514" s="8"/>
      <c r="I514" s="9"/>
    </row>
    <row r="515" spans="1:9" x14ac:dyDescent="0.25">
      <c r="A515" s="14" t="str">
        <f>+INDEX([1]base!$A$2:$A$10000,MATCH(C515,[1]base!$E$2:$E$10000,0))</f>
        <v>NACIONAL</v>
      </c>
      <c r="B515" s="26" t="s">
        <v>5518</v>
      </c>
      <c r="C515" s="26" t="s">
        <v>3028</v>
      </c>
      <c r="D515" s="27"/>
      <c r="E515" s="26" t="s">
        <v>6086</v>
      </c>
      <c r="F515" s="29">
        <v>66667</v>
      </c>
      <c r="G515" s="21">
        <v>0</v>
      </c>
      <c r="H515" s="8"/>
      <c r="I515" s="9"/>
    </row>
    <row r="516" spans="1:9" x14ac:dyDescent="0.25">
      <c r="A516" s="14" t="s">
        <v>6085</v>
      </c>
      <c r="B516" s="26" t="s">
        <v>6096</v>
      </c>
      <c r="C516" s="26" t="s">
        <v>6097</v>
      </c>
      <c r="D516" s="27"/>
      <c r="E516" s="26" t="s">
        <v>6087</v>
      </c>
      <c r="F516" s="29">
        <v>66667</v>
      </c>
      <c r="G516" s="21">
        <v>0</v>
      </c>
      <c r="H516" s="8"/>
      <c r="I516" s="9"/>
    </row>
    <row r="517" spans="1:9" x14ac:dyDescent="0.25">
      <c r="A517" s="14" t="str">
        <f>+INDEX([1]base!$A$2:$A$10000,MATCH(C517,[1]base!$E$2:$E$10000,0))</f>
        <v>NACIONAL</v>
      </c>
      <c r="B517" s="26" t="s">
        <v>5519</v>
      </c>
      <c r="C517" s="26" t="s">
        <v>5305</v>
      </c>
      <c r="D517" s="27"/>
      <c r="E517" s="26" t="s">
        <v>6086</v>
      </c>
      <c r="F517" s="29">
        <v>66667</v>
      </c>
      <c r="G517" s="21">
        <v>0</v>
      </c>
      <c r="H517" s="8"/>
      <c r="I517" s="9"/>
    </row>
    <row r="518" spans="1:9" x14ac:dyDescent="0.25">
      <c r="A518" s="14" t="str">
        <f>+INDEX([1]base!$A$2:$A$10000,MATCH(C518,[1]base!$E$2:$E$10000,0))</f>
        <v>NACIONAL</v>
      </c>
      <c r="B518" s="26" t="s">
        <v>5288</v>
      </c>
      <c r="C518" s="26" t="s">
        <v>5289</v>
      </c>
      <c r="D518" s="27"/>
      <c r="E518" s="26" t="s">
        <v>6087</v>
      </c>
      <c r="F518" s="29">
        <v>159824.56</v>
      </c>
      <c r="G518" s="21">
        <v>843.52</v>
      </c>
      <c r="H518" s="8"/>
      <c r="I518" s="9"/>
    </row>
    <row r="519" spans="1:9" x14ac:dyDescent="0.25">
      <c r="A519" s="14" t="str">
        <f>+INDEX([1]base!$A$2:$A$10000,MATCH(C519,[1]base!$E$2:$E$10000,0))</f>
        <v>IMPORTACION PROPIA</v>
      </c>
      <c r="B519" s="25" t="s">
        <v>6214</v>
      </c>
      <c r="C519" s="25" t="s">
        <v>6215</v>
      </c>
      <c r="D519" s="28"/>
      <c r="E519" s="25" t="s">
        <v>6086</v>
      </c>
      <c r="F519" s="30">
        <v>1014.9</v>
      </c>
      <c r="G519" s="21">
        <v>0</v>
      </c>
      <c r="H519" s="8"/>
      <c r="I519" s="9"/>
    </row>
    <row r="520" spans="1:9" x14ac:dyDescent="0.25">
      <c r="A520" s="14" t="str">
        <f>+INDEX([1]base!$A$2:$A$10000,MATCH(C520,[1]base!$E$2:$E$10000,0))</f>
        <v>NACIONAL</v>
      </c>
      <c r="B520" s="26" t="s">
        <v>491</v>
      </c>
      <c r="C520" s="26" t="s">
        <v>2627</v>
      </c>
      <c r="D520" s="27"/>
      <c r="E520" s="26" t="s">
        <v>6086</v>
      </c>
      <c r="F520" s="29">
        <v>1094.5</v>
      </c>
      <c r="G520" s="21">
        <v>0</v>
      </c>
      <c r="H520" s="8"/>
      <c r="I520" s="9"/>
    </row>
    <row r="521" spans="1:9" x14ac:dyDescent="0.25">
      <c r="A521" s="14" t="str">
        <f>+INDEX([1]base!$A$2:$A$10000,MATCH(C521,[1]base!$E$2:$E$10000,0))</f>
        <v>NACIONAL</v>
      </c>
      <c r="B521" s="26" t="s">
        <v>490</v>
      </c>
      <c r="C521" s="26" t="s">
        <v>2626</v>
      </c>
      <c r="D521" s="27"/>
      <c r="E521" s="26" t="s">
        <v>6086</v>
      </c>
      <c r="F521" s="29">
        <v>1094.5</v>
      </c>
      <c r="G521" s="21">
        <v>0</v>
      </c>
      <c r="H521" s="8"/>
      <c r="I521" s="9"/>
    </row>
    <row r="522" spans="1:9" x14ac:dyDescent="0.25">
      <c r="A522" s="14" t="str">
        <f>+INDEX([1]base!$A$2:$A$10000,MATCH(C522,[1]base!$E$2:$E$10000,0))</f>
        <v>NACIONAL</v>
      </c>
      <c r="B522" s="26" t="s">
        <v>489</v>
      </c>
      <c r="C522" s="26" t="s">
        <v>2625</v>
      </c>
      <c r="D522" s="27"/>
      <c r="E522" s="26" t="s">
        <v>6086</v>
      </c>
      <c r="F522" s="29">
        <v>716.4</v>
      </c>
      <c r="G522" s="21">
        <v>0</v>
      </c>
      <c r="H522" s="8"/>
      <c r="I522" s="9"/>
    </row>
    <row r="523" spans="1:9" x14ac:dyDescent="0.25">
      <c r="A523" s="14" t="str">
        <f>+INDEX([1]base!$A$2:$A$10000,MATCH(C523,[1]base!$E$2:$E$10000,0))</f>
        <v>NACIONAL</v>
      </c>
      <c r="B523" s="26" t="s">
        <v>486</v>
      </c>
      <c r="C523" s="26" t="s">
        <v>2622</v>
      </c>
      <c r="D523" s="27"/>
      <c r="E523" s="26" t="s">
        <v>6086</v>
      </c>
      <c r="F523" s="29">
        <v>505.46</v>
      </c>
      <c r="G523" s="21">
        <v>0</v>
      </c>
      <c r="H523" s="8"/>
      <c r="I523" s="9"/>
    </row>
    <row r="524" spans="1:9" x14ac:dyDescent="0.25">
      <c r="A524" s="14" t="str">
        <f>+INDEX([1]base!$A$2:$A$10000,MATCH(C524,[1]base!$E$2:$E$10000,0))</f>
        <v>NACIONAL</v>
      </c>
      <c r="B524" s="26" t="s">
        <v>488</v>
      </c>
      <c r="C524" s="26" t="s">
        <v>2624</v>
      </c>
      <c r="D524" s="27"/>
      <c r="E524" s="26" t="s">
        <v>6086</v>
      </c>
      <c r="F524" s="29">
        <v>658.69</v>
      </c>
      <c r="G524" s="21">
        <v>0</v>
      </c>
      <c r="H524" s="8"/>
      <c r="I524" s="9"/>
    </row>
    <row r="525" spans="1:9" x14ac:dyDescent="0.25">
      <c r="A525" s="14" t="str">
        <f>+INDEX([1]base!$A$2:$A$10000,MATCH(C525,[1]base!$E$2:$E$10000,0))</f>
        <v>NACIONAL</v>
      </c>
      <c r="B525" s="26" t="s">
        <v>487</v>
      </c>
      <c r="C525" s="26" t="s">
        <v>2623</v>
      </c>
      <c r="D525" s="27"/>
      <c r="E525" s="26" t="s">
        <v>6086</v>
      </c>
      <c r="F525" s="29">
        <v>505.46</v>
      </c>
      <c r="G525" s="21">
        <v>0</v>
      </c>
      <c r="H525" s="8"/>
      <c r="I525" s="9"/>
    </row>
    <row r="526" spans="1:9" x14ac:dyDescent="0.25">
      <c r="A526" s="14" t="str">
        <f>+INDEX([1]base!$A$2:$A$10000,MATCH(C526,[1]base!$E$2:$E$10000,0))</f>
        <v>NACIONAL</v>
      </c>
      <c r="B526" s="26" t="s">
        <v>5953</v>
      </c>
      <c r="C526" s="26" t="s">
        <v>5954</v>
      </c>
      <c r="D526" s="27"/>
      <c r="E526" s="26" t="s">
        <v>6086</v>
      </c>
      <c r="F526" s="29">
        <v>90365.9</v>
      </c>
      <c r="G526" s="21">
        <v>0</v>
      </c>
      <c r="H526" s="8"/>
      <c r="I526" s="9"/>
    </row>
    <row r="527" spans="1:9" x14ac:dyDescent="0.25">
      <c r="A527" s="14" t="str">
        <f>+INDEX([1]base!$A$2:$A$10000,MATCH(C527,[1]base!$E$2:$E$10000,0))</f>
        <v>IMPORTACION PROPIA</v>
      </c>
      <c r="B527" s="25" t="s">
        <v>4016</v>
      </c>
      <c r="C527" s="25" t="s">
        <v>4017</v>
      </c>
      <c r="D527" s="28"/>
      <c r="E527" s="25" t="s">
        <v>6086</v>
      </c>
      <c r="F527" s="30">
        <v>947.24</v>
      </c>
      <c r="G527" s="21">
        <v>0</v>
      </c>
      <c r="H527" s="8"/>
      <c r="I527" s="9"/>
    </row>
    <row r="528" spans="1:9" x14ac:dyDescent="0.25">
      <c r="A528" s="14" t="str">
        <f>+INDEX([1]base!$A$2:$A$10000,MATCH(C528,[1]base!$E$2:$E$10000,0))</f>
        <v>IMPORTACION PROPIA</v>
      </c>
      <c r="B528" s="25" t="s">
        <v>6212</v>
      </c>
      <c r="C528" s="25" t="s">
        <v>6213</v>
      </c>
      <c r="D528" s="28"/>
      <c r="E528" s="25" t="s">
        <v>6086</v>
      </c>
      <c r="F528" s="30">
        <v>3636.73</v>
      </c>
      <c r="G528" s="21">
        <v>0</v>
      </c>
      <c r="H528" s="8"/>
      <c r="I528" s="9"/>
    </row>
    <row r="529" spans="1:9" x14ac:dyDescent="0.25">
      <c r="A529" s="14" t="str">
        <f>+INDEX([1]base!$A$2:$A$10000,MATCH(C529,[1]base!$E$2:$E$10000,0))</f>
        <v>NACIONAL</v>
      </c>
      <c r="B529" s="26" t="s">
        <v>4745</v>
      </c>
      <c r="C529" s="26" t="s">
        <v>4746</v>
      </c>
      <c r="D529" s="27"/>
      <c r="E529" s="26" t="s">
        <v>6086</v>
      </c>
      <c r="F529" s="29">
        <v>140</v>
      </c>
      <c r="G529" s="21">
        <v>0</v>
      </c>
      <c r="H529" s="8"/>
      <c r="I529" s="9"/>
    </row>
    <row r="530" spans="1:9" x14ac:dyDescent="0.25">
      <c r="A530" s="14" t="str">
        <f>+INDEX([1]base!$A$2:$A$10000,MATCH(C530,[1]base!$E$2:$E$10000,0))</f>
        <v>NACIONAL</v>
      </c>
      <c r="B530" s="26" t="s">
        <v>4747</v>
      </c>
      <c r="C530" s="26" t="s">
        <v>4748</v>
      </c>
      <c r="D530" s="27"/>
      <c r="E530" s="26" t="s">
        <v>6086</v>
      </c>
      <c r="F530" s="29">
        <v>175</v>
      </c>
      <c r="G530" s="21">
        <v>0</v>
      </c>
      <c r="H530" s="8"/>
      <c r="I530" s="9"/>
    </row>
    <row r="531" spans="1:9" x14ac:dyDescent="0.25">
      <c r="A531" s="14" t="str">
        <f>+INDEX([1]base!$A$2:$A$10000,MATCH(C531,[1]base!$E$2:$E$10000,0))</f>
        <v>NACIONAL</v>
      </c>
      <c r="B531" s="26" t="s">
        <v>4555</v>
      </c>
      <c r="C531" s="26" t="s">
        <v>4049</v>
      </c>
      <c r="D531" s="27"/>
      <c r="E531" s="26" t="s">
        <v>6086</v>
      </c>
      <c r="F531" s="29">
        <v>106.6</v>
      </c>
      <c r="G531" s="21">
        <v>0</v>
      </c>
      <c r="H531" s="8"/>
      <c r="I531" s="9"/>
    </row>
    <row r="532" spans="1:9" x14ac:dyDescent="0.25">
      <c r="A532" s="14" t="str">
        <f>+INDEX([1]base!$A$2:$A$10000,MATCH(C532,[1]base!$E$2:$E$10000,0))</f>
        <v>NACIONAL</v>
      </c>
      <c r="B532" s="26" t="s">
        <v>4559</v>
      </c>
      <c r="C532" s="26" t="s">
        <v>2807</v>
      </c>
      <c r="D532" s="27"/>
      <c r="E532" s="26" t="s">
        <v>6086</v>
      </c>
      <c r="F532" s="29">
        <v>145.80000000000001</v>
      </c>
      <c r="G532" s="21">
        <v>0</v>
      </c>
      <c r="H532" s="8"/>
      <c r="I532" s="9"/>
    </row>
    <row r="533" spans="1:9" x14ac:dyDescent="0.25">
      <c r="A533" s="14" t="str">
        <f>+INDEX([1]base!$A$2:$A$10000,MATCH(C533,[1]base!$E$2:$E$10000,0))</f>
        <v>NACIONAL</v>
      </c>
      <c r="B533" s="26" t="s">
        <v>4556</v>
      </c>
      <c r="C533" s="26" t="s">
        <v>4050</v>
      </c>
      <c r="D533" s="27"/>
      <c r="E533" s="26" t="s">
        <v>6086</v>
      </c>
      <c r="F533" s="29">
        <v>218.3</v>
      </c>
      <c r="G533" s="21">
        <v>0</v>
      </c>
      <c r="H533" s="8"/>
      <c r="I533" s="9"/>
    </row>
    <row r="534" spans="1:9" x14ac:dyDescent="0.25">
      <c r="A534" s="14" t="str">
        <f>+INDEX([1]base!$A$2:$A$10000,MATCH(C534,[1]base!$E$2:$E$10000,0))</f>
        <v>NACIONAL</v>
      </c>
      <c r="B534" s="26" t="s">
        <v>4761</v>
      </c>
      <c r="C534" s="26" t="s">
        <v>2805</v>
      </c>
      <c r="D534" s="27"/>
      <c r="E534" s="26" t="s">
        <v>6086</v>
      </c>
      <c r="F534" s="29">
        <v>124.1</v>
      </c>
      <c r="G534" s="21">
        <v>0</v>
      </c>
      <c r="H534" s="8"/>
      <c r="I534" s="9"/>
    </row>
    <row r="535" spans="1:9" x14ac:dyDescent="0.25">
      <c r="A535" s="14" t="str">
        <f>+INDEX([1]base!$A$2:$A$10000,MATCH(C535,[1]base!$E$2:$E$10000,0))</f>
        <v>NACIONAL</v>
      </c>
      <c r="B535" s="26" t="s">
        <v>4842</v>
      </c>
      <c r="C535" s="26" t="s">
        <v>2871</v>
      </c>
      <c r="D535" s="27"/>
      <c r="E535" s="26" t="s">
        <v>6086</v>
      </c>
      <c r="F535" s="29">
        <v>173.3</v>
      </c>
      <c r="G535" s="21">
        <v>0</v>
      </c>
      <c r="H535" s="8"/>
      <c r="I535" s="9"/>
    </row>
    <row r="536" spans="1:9" x14ac:dyDescent="0.25">
      <c r="A536" s="14" t="str">
        <f>+INDEX([1]base!$A$2:$A$10000,MATCH(C536,[1]base!$E$2:$E$10000,0))</f>
        <v>IMPORTACION PROPIA</v>
      </c>
      <c r="B536" s="25" t="s">
        <v>5417</v>
      </c>
      <c r="C536" s="25" t="s">
        <v>5418</v>
      </c>
      <c r="D536" s="28"/>
      <c r="E536" s="25" t="s">
        <v>6086</v>
      </c>
      <c r="F536" s="30">
        <v>547.25</v>
      </c>
      <c r="G536" s="21">
        <v>0</v>
      </c>
      <c r="H536" s="8"/>
      <c r="I536" s="9"/>
    </row>
    <row r="537" spans="1:9" x14ac:dyDescent="0.25">
      <c r="A537" s="14" t="str">
        <f>+INDEX([1]base!$A$2:$A$10000,MATCH(C537,[1]base!$E$2:$E$10000,0))</f>
        <v>NACIONAL</v>
      </c>
      <c r="B537" s="26" t="s">
        <v>6300</v>
      </c>
      <c r="C537" s="26" t="s">
        <v>2806</v>
      </c>
      <c r="D537" s="27"/>
      <c r="E537" s="26" t="s">
        <v>6086</v>
      </c>
      <c r="F537" s="29">
        <v>112.07</v>
      </c>
      <c r="G537" s="21">
        <v>0</v>
      </c>
      <c r="H537" s="8"/>
      <c r="I537" s="9"/>
    </row>
    <row r="538" spans="1:9" x14ac:dyDescent="0.25">
      <c r="A538" s="14" t="str">
        <f>+INDEX([1]base!$A$2:$A$10000,MATCH(C538,[1]base!$E$2:$E$10000,0))</f>
        <v>NACIONAL</v>
      </c>
      <c r="B538" s="26" t="s">
        <v>4563</v>
      </c>
      <c r="C538" s="26" t="s">
        <v>1926</v>
      </c>
      <c r="D538" s="27"/>
      <c r="E538" s="26" t="s">
        <v>6086</v>
      </c>
      <c r="F538" s="29">
        <v>850.7</v>
      </c>
      <c r="G538" s="21">
        <v>0</v>
      </c>
      <c r="H538" s="8"/>
      <c r="I538" s="9"/>
    </row>
    <row r="539" spans="1:9" x14ac:dyDescent="0.25">
      <c r="A539" s="14" t="str">
        <f>+INDEX([1]base!$A$2:$A$10000,MATCH(C539,[1]base!$E$2:$E$10000,0))</f>
        <v>NACIONAL</v>
      </c>
      <c r="B539" s="26" t="s">
        <v>4557</v>
      </c>
      <c r="C539" s="26" t="s">
        <v>2808</v>
      </c>
      <c r="D539" s="27"/>
      <c r="E539" s="26" t="s">
        <v>6086</v>
      </c>
      <c r="F539" s="29">
        <v>897.8</v>
      </c>
      <c r="G539" s="21">
        <v>0</v>
      </c>
      <c r="H539" s="8"/>
      <c r="I539" s="9"/>
    </row>
    <row r="540" spans="1:9" x14ac:dyDescent="0.25">
      <c r="A540" s="14" t="str">
        <f>+INDEX([1]base!$A$2:$A$10000,MATCH(C540,[1]base!$E$2:$E$10000,0))</f>
        <v>NACIONAL</v>
      </c>
      <c r="B540" s="26" t="s">
        <v>4564</v>
      </c>
      <c r="C540" s="26" t="s">
        <v>1927</v>
      </c>
      <c r="D540" s="27"/>
      <c r="E540" s="26" t="s">
        <v>6086</v>
      </c>
      <c r="F540" s="29">
        <v>1963.9</v>
      </c>
      <c r="G540" s="21">
        <v>0</v>
      </c>
      <c r="H540" s="8"/>
      <c r="I540" s="9"/>
    </row>
    <row r="541" spans="1:9" x14ac:dyDescent="0.25">
      <c r="A541" s="14" t="str">
        <f>+INDEX([1]base!$A$2:$A$10000,MATCH(C541,[1]base!$E$2:$E$10000,0))</f>
        <v>NACIONAL</v>
      </c>
      <c r="B541" s="26" t="s">
        <v>4558</v>
      </c>
      <c r="C541" s="26" t="s">
        <v>2809</v>
      </c>
      <c r="D541" s="27"/>
      <c r="E541" s="26" t="s">
        <v>6086</v>
      </c>
      <c r="F541" s="29">
        <v>4206.2</v>
      </c>
      <c r="G541" s="21">
        <v>0</v>
      </c>
      <c r="H541" s="8"/>
      <c r="I541" s="9"/>
    </row>
    <row r="542" spans="1:9" x14ac:dyDescent="0.25">
      <c r="A542" s="14" t="str">
        <f>+INDEX([1]base!$A$2:$A$10000,MATCH(C542,[1]base!$E$2:$E$10000,0))</f>
        <v>NACIONAL</v>
      </c>
      <c r="B542" s="26" t="s">
        <v>4611</v>
      </c>
      <c r="C542" s="26" t="s">
        <v>2867</v>
      </c>
      <c r="D542" s="27"/>
      <c r="E542" s="26" t="s">
        <v>6086</v>
      </c>
      <c r="F542" s="29">
        <v>3133.4</v>
      </c>
      <c r="G542" s="21">
        <v>0</v>
      </c>
      <c r="H542" s="8"/>
      <c r="I542" s="9"/>
    </row>
    <row r="543" spans="1:9" x14ac:dyDescent="0.25">
      <c r="A543" s="14" t="str">
        <f>+INDEX([1]base!$A$2:$A$10000,MATCH(C543,[1]base!$E$2:$E$10000,0))</f>
        <v>NACIONAL</v>
      </c>
      <c r="B543" s="26" t="s">
        <v>4571</v>
      </c>
      <c r="C543" s="26" t="s">
        <v>2870</v>
      </c>
      <c r="D543" s="27"/>
      <c r="E543" s="26" t="s">
        <v>6086</v>
      </c>
      <c r="F543" s="29">
        <v>10025.700000000001</v>
      </c>
      <c r="G543" s="21">
        <v>0</v>
      </c>
      <c r="H543" s="8"/>
      <c r="I543" s="9"/>
    </row>
    <row r="544" spans="1:9" x14ac:dyDescent="0.25">
      <c r="A544" s="14" t="str">
        <f>+INDEX([1]base!$A$2:$A$10000,MATCH(C544,[1]base!$E$2:$E$10000,0))</f>
        <v>NACIONAL</v>
      </c>
      <c r="B544" s="26" t="s">
        <v>6301</v>
      </c>
      <c r="C544" s="26" t="s">
        <v>2764</v>
      </c>
      <c r="D544" s="27"/>
      <c r="E544" s="26" t="s">
        <v>6086</v>
      </c>
      <c r="F544" s="29">
        <v>10377</v>
      </c>
      <c r="G544" s="21">
        <v>0</v>
      </c>
      <c r="H544" s="8"/>
      <c r="I544" s="9"/>
    </row>
    <row r="545" spans="1:9" x14ac:dyDescent="0.25">
      <c r="A545" s="14" t="str">
        <f>+INDEX([1]base!$A$2:$A$10000,MATCH(C545,[1]base!$E$2:$E$10000,0))</f>
        <v>NACIONAL</v>
      </c>
      <c r="B545" s="26" t="s">
        <v>4560</v>
      </c>
      <c r="C545" s="26" t="s">
        <v>2765</v>
      </c>
      <c r="D545" s="27"/>
      <c r="E545" s="26" t="s">
        <v>6086</v>
      </c>
      <c r="F545" s="29">
        <v>50.95</v>
      </c>
      <c r="G545" s="21">
        <v>0</v>
      </c>
      <c r="H545" s="8"/>
      <c r="I545" s="9"/>
    </row>
    <row r="546" spans="1:9" x14ac:dyDescent="0.25">
      <c r="A546" s="14" t="str">
        <f>+INDEX([1]base!$A$2:$A$10000,MATCH(C546,[1]base!$E$2:$E$10000,0))</f>
        <v>NACIONAL</v>
      </c>
      <c r="B546" s="26" t="s">
        <v>38</v>
      </c>
      <c r="C546" s="26" t="s">
        <v>3111</v>
      </c>
      <c r="D546" s="27"/>
      <c r="E546" s="26" t="s">
        <v>6086</v>
      </c>
      <c r="F546" s="29">
        <v>40795</v>
      </c>
      <c r="G546" s="21">
        <v>0</v>
      </c>
      <c r="H546" s="8"/>
      <c r="I546" s="9"/>
    </row>
    <row r="547" spans="1:9" x14ac:dyDescent="0.25">
      <c r="A547" s="14" t="str">
        <f>+INDEX([1]base!$A$2:$A$10000,MATCH(C547,[1]base!$E$2:$E$10000,0))</f>
        <v>NACIONAL</v>
      </c>
      <c r="B547" s="26" t="s">
        <v>16</v>
      </c>
      <c r="C547" s="26" t="s">
        <v>2409</v>
      </c>
      <c r="D547" s="27"/>
      <c r="E547" s="26" t="s">
        <v>6086</v>
      </c>
      <c r="F547" s="29">
        <v>56078.2</v>
      </c>
      <c r="G547" s="21">
        <v>0</v>
      </c>
      <c r="H547" s="8"/>
      <c r="I547" s="9"/>
    </row>
    <row r="548" spans="1:9" x14ac:dyDescent="0.25">
      <c r="A548" s="14" t="str">
        <f>+INDEX([1]base!$A$2:$A$10000,MATCH(C548,[1]base!$E$2:$E$10000,0))</f>
        <v>NACIONAL</v>
      </c>
      <c r="B548" s="26" t="s">
        <v>1195</v>
      </c>
      <c r="C548" s="26" t="s">
        <v>2336</v>
      </c>
      <c r="D548" s="27"/>
      <c r="E548" s="26" t="s">
        <v>6086</v>
      </c>
      <c r="F548" s="29">
        <v>15494.6</v>
      </c>
      <c r="G548" s="21">
        <v>0.05</v>
      </c>
      <c r="H548" s="8"/>
      <c r="I548" s="9"/>
    </row>
    <row r="549" spans="1:9" x14ac:dyDescent="0.25">
      <c r="A549" s="14" t="str">
        <f>+INDEX([1]base!$A$2:$A$10000,MATCH(C549,[1]base!$E$2:$E$10000,0))</f>
        <v>NACIONAL</v>
      </c>
      <c r="B549" s="26" t="s">
        <v>4146</v>
      </c>
      <c r="C549" s="26" t="s">
        <v>4147</v>
      </c>
      <c r="D549" s="27"/>
      <c r="E549" s="26" t="s">
        <v>6086</v>
      </c>
      <c r="F549" s="29">
        <v>156.6</v>
      </c>
      <c r="G549" s="21">
        <v>0</v>
      </c>
      <c r="H549" s="8"/>
      <c r="I549" s="9"/>
    </row>
    <row r="550" spans="1:9" x14ac:dyDescent="0.25">
      <c r="A550" s="14" t="str">
        <f>+INDEX([1]base!$A$2:$A$10000,MATCH(C550,[1]base!$E$2:$E$10000,0))</f>
        <v>NACIONAL</v>
      </c>
      <c r="B550" s="26" t="s">
        <v>1478</v>
      </c>
      <c r="C550" s="26" t="s">
        <v>3544</v>
      </c>
      <c r="D550" s="27"/>
      <c r="E550" s="26" t="s">
        <v>6086</v>
      </c>
      <c r="F550" s="29">
        <v>183.3</v>
      </c>
      <c r="G550" s="21">
        <v>0</v>
      </c>
      <c r="H550" s="8"/>
      <c r="I550" s="9"/>
    </row>
    <row r="551" spans="1:9" x14ac:dyDescent="0.25">
      <c r="A551" s="14" t="str">
        <f>+INDEX([1]base!$A$2:$A$10000,MATCH(C551,[1]base!$E$2:$E$10000,0))</f>
        <v>NACIONAL</v>
      </c>
      <c r="B551" s="26" t="s">
        <v>1101</v>
      </c>
      <c r="C551" s="26" t="s">
        <v>3684</v>
      </c>
      <c r="D551" s="27"/>
      <c r="E551" s="26" t="s">
        <v>6086</v>
      </c>
      <c r="F551" s="29">
        <v>3759</v>
      </c>
      <c r="G551" s="21">
        <v>0</v>
      </c>
      <c r="H551" s="8"/>
      <c r="I551" s="9"/>
    </row>
    <row r="552" spans="1:9" x14ac:dyDescent="0.25">
      <c r="A552" s="14" t="str">
        <f>+INDEX([1]base!$A$2:$A$10000,MATCH(C552,[1]base!$E$2:$E$10000,0))</f>
        <v>NACIONAL</v>
      </c>
      <c r="B552" s="26" t="s">
        <v>1102</v>
      </c>
      <c r="C552" s="26" t="s">
        <v>3685</v>
      </c>
      <c r="D552" s="27"/>
      <c r="E552" s="26" t="s">
        <v>6086</v>
      </c>
      <c r="F552" s="29">
        <v>22166</v>
      </c>
      <c r="G552" s="21">
        <v>0</v>
      </c>
      <c r="H552" s="8"/>
      <c r="I552" s="9"/>
    </row>
    <row r="553" spans="1:9" x14ac:dyDescent="0.25">
      <c r="A553" s="14" t="str">
        <f>+INDEX([1]base!$A$2:$A$10000,MATCH(C553,[1]base!$E$2:$E$10000,0))</f>
        <v>NACIONAL</v>
      </c>
      <c r="B553" s="26" t="s">
        <v>1103</v>
      </c>
      <c r="C553" s="26" t="s">
        <v>3686</v>
      </c>
      <c r="D553" s="27"/>
      <c r="E553" s="26" t="s">
        <v>6086</v>
      </c>
      <c r="F553" s="29">
        <v>5061</v>
      </c>
      <c r="G553" s="21">
        <v>0</v>
      </c>
      <c r="H553" s="8"/>
      <c r="I553" s="9"/>
    </row>
    <row r="554" spans="1:9" x14ac:dyDescent="0.25">
      <c r="A554" s="14" t="str">
        <f>+INDEX([1]base!$A$2:$A$10000,MATCH(C554,[1]base!$E$2:$E$10000,0))</f>
        <v>NACIONAL</v>
      </c>
      <c r="B554" s="26" t="s">
        <v>1351</v>
      </c>
      <c r="C554" s="26" t="s">
        <v>3348</v>
      </c>
      <c r="D554" s="27"/>
      <c r="E554" s="26" t="s">
        <v>6086</v>
      </c>
      <c r="F554" s="29">
        <v>207.7</v>
      </c>
      <c r="G554" s="21">
        <v>0</v>
      </c>
      <c r="H554" s="8"/>
      <c r="I554" s="9"/>
    </row>
    <row r="555" spans="1:9" x14ac:dyDescent="0.25">
      <c r="A555" s="14" t="str">
        <f>+INDEX([1]base!$A$2:$A$10000,MATCH(C555,[1]base!$E$2:$E$10000,0))</f>
        <v>NACIONAL</v>
      </c>
      <c r="B555" s="26" t="s">
        <v>1352</v>
      </c>
      <c r="C555" s="26" t="s">
        <v>2904</v>
      </c>
      <c r="D555" s="27"/>
      <c r="E555" s="26" t="s">
        <v>6086</v>
      </c>
      <c r="F555" s="29">
        <v>169.5</v>
      </c>
      <c r="G555" s="21">
        <v>0</v>
      </c>
      <c r="H555" s="8"/>
      <c r="I555" s="9"/>
    </row>
    <row r="556" spans="1:9" x14ac:dyDescent="0.25">
      <c r="A556" s="14" t="str">
        <f>+INDEX([1]base!$A$2:$A$10000,MATCH(C556,[1]base!$E$2:$E$10000,0))</f>
        <v>IMPORTACION PROPIA</v>
      </c>
      <c r="B556" s="25" t="s">
        <v>1498</v>
      </c>
      <c r="C556" s="25" t="s">
        <v>4394</v>
      </c>
      <c r="D556" s="28"/>
      <c r="E556" s="25" t="s">
        <v>6086</v>
      </c>
      <c r="F556" s="30">
        <v>139.30000000000001</v>
      </c>
      <c r="G556" s="21">
        <v>0</v>
      </c>
      <c r="H556" s="8"/>
      <c r="I556" s="9"/>
    </row>
    <row r="557" spans="1:9" x14ac:dyDescent="0.25">
      <c r="A557" s="14" t="str">
        <f>+INDEX([1]base!$A$2:$A$10000,MATCH(C557,[1]base!$E$2:$E$10000,0))</f>
        <v>NACIONAL</v>
      </c>
      <c r="B557" s="26" t="s">
        <v>4966</v>
      </c>
      <c r="C557" s="26" t="s">
        <v>4967</v>
      </c>
      <c r="D557" s="27"/>
      <c r="E557" s="26" t="s">
        <v>6086</v>
      </c>
      <c r="F557" s="29">
        <v>1371</v>
      </c>
      <c r="G557" s="21">
        <v>0</v>
      </c>
      <c r="H557" s="8"/>
      <c r="I557" s="9"/>
    </row>
    <row r="558" spans="1:9" x14ac:dyDescent="0.25">
      <c r="A558" s="14" t="str">
        <f>+INDEX([1]base!$A$2:$A$10000,MATCH(C558,[1]base!$E$2:$E$10000,0))</f>
        <v>NACIONAL</v>
      </c>
      <c r="B558" s="26" t="s">
        <v>1495</v>
      </c>
      <c r="C558" s="26" t="s">
        <v>3552</v>
      </c>
      <c r="D558" s="27"/>
      <c r="E558" s="26" t="s">
        <v>6086</v>
      </c>
      <c r="F558" s="29">
        <v>629.79999999999995</v>
      </c>
      <c r="G558" s="21">
        <v>0</v>
      </c>
      <c r="H558" s="8"/>
      <c r="I558" s="9"/>
    </row>
    <row r="559" spans="1:9" x14ac:dyDescent="0.25">
      <c r="A559" s="14" t="str">
        <f>+INDEX([1]base!$A$2:$A$10000,MATCH(C559,[1]base!$E$2:$E$10000,0))</f>
        <v>NACIONAL</v>
      </c>
      <c r="B559" s="26" t="s">
        <v>1462</v>
      </c>
      <c r="C559" s="26" t="s">
        <v>3090</v>
      </c>
      <c r="D559" s="27"/>
      <c r="E559" s="26" t="s">
        <v>6086</v>
      </c>
      <c r="F559" s="29">
        <v>484.2</v>
      </c>
      <c r="G559" s="21">
        <v>0</v>
      </c>
      <c r="H559" s="8"/>
      <c r="I559" s="9"/>
    </row>
    <row r="560" spans="1:9" x14ac:dyDescent="0.25">
      <c r="A560" s="14" t="str">
        <f>+INDEX([1]base!$A$2:$A$10000,MATCH(C560,[1]base!$E$2:$E$10000,0))</f>
        <v>NACIONAL</v>
      </c>
      <c r="B560" s="26" t="s">
        <v>1353</v>
      </c>
      <c r="C560" s="26" t="s">
        <v>2905</v>
      </c>
      <c r="D560" s="27"/>
      <c r="E560" s="26" t="s">
        <v>6086</v>
      </c>
      <c r="F560" s="29">
        <v>366.18</v>
      </c>
      <c r="G560" s="21">
        <v>0</v>
      </c>
      <c r="H560" s="8"/>
      <c r="I560" s="9"/>
    </row>
    <row r="561" spans="1:9" x14ac:dyDescent="0.25">
      <c r="A561" s="14" t="str">
        <f>+INDEX([1]base!$A$2:$A$10000,MATCH(C561,[1]base!$E$2:$E$10000,0))</f>
        <v>IMPORTACION PROPIA</v>
      </c>
      <c r="B561" s="25" t="s">
        <v>6222</v>
      </c>
      <c r="C561" s="25" t="s">
        <v>6223</v>
      </c>
      <c r="D561" s="28"/>
      <c r="E561" s="25" t="s">
        <v>6086</v>
      </c>
      <c r="F561" s="30">
        <v>293.95999999999998</v>
      </c>
      <c r="G561" s="21">
        <v>0</v>
      </c>
      <c r="H561" s="8"/>
      <c r="I561" s="9"/>
    </row>
    <row r="562" spans="1:9" x14ac:dyDescent="0.25">
      <c r="A562" s="14" t="str">
        <f>+INDEX([1]base!$A$2:$A$10000,MATCH(C562,[1]base!$E$2:$E$10000,0))</f>
        <v>IMPORTACION PROPIA</v>
      </c>
      <c r="B562" s="25" t="s">
        <v>5024</v>
      </c>
      <c r="C562" s="25" t="s">
        <v>5025</v>
      </c>
      <c r="D562" s="28"/>
      <c r="E562" s="25" t="s">
        <v>6086</v>
      </c>
      <c r="F562" s="30">
        <v>378.1</v>
      </c>
      <c r="G562" s="21">
        <v>0</v>
      </c>
      <c r="H562" s="8"/>
      <c r="I562" s="9"/>
    </row>
    <row r="563" spans="1:9" x14ac:dyDescent="0.25">
      <c r="A563" s="14" t="str">
        <f>+INDEX([1]base!$A$2:$A$10000,MATCH(C563,[1]base!$E$2:$E$10000,0))</f>
        <v>NACIONAL</v>
      </c>
      <c r="B563" s="26" t="s">
        <v>4836</v>
      </c>
      <c r="C563" s="26" t="s">
        <v>3465</v>
      </c>
      <c r="D563" s="27"/>
      <c r="E563" s="26" t="s">
        <v>6086</v>
      </c>
      <c r="F563" s="29">
        <v>404.5</v>
      </c>
      <c r="G563" s="21">
        <v>0</v>
      </c>
      <c r="H563" s="8"/>
      <c r="I563" s="9"/>
    </row>
    <row r="564" spans="1:9" x14ac:dyDescent="0.25">
      <c r="A564" s="14" t="str">
        <f>+INDEX([1]base!$A$2:$A$10000,MATCH(C564,[1]base!$E$2:$E$10000,0))</f>
        <v>NACIONAL</v>
      </c>
      <c r="B564" s="26" t="s">
        <v>1496</v>
      </c>
      <c r="C564" s="26" t="s">
        <v>3553</v>
      </c>
      <c r="D564" s="27"/>
      <c r="E564" s="26" t="s">
        <v>6086</v>
      </c>
      <c r="F564" s="29">
        <v>826.8</v>
      </c>
      <c r="G564" s="21">
        <v>0</v>
      </c>
      <c r="H564" s="8"/>
      <c r="I564" s="9"/>
    </row>
    <row r="565" spans="1:9" x14ac:dyDescent="0.25">
      <c r="A565" s="14" t="str">
        <f>+INDEX([1]base!$A$2:$A$10000,MATCH(C565,[1]base!$E$2:$E$10000,0))</f>
        <v>NACIONAL</v>
      </c>
      <c r="B565" s="26" t="s">
        <v>1354</v>
      </c>
      <c r="C565" s="26" t="s">
        <v>2906</v>
      </c>
      <c r="D565" s="27"/>
      <c r="E565" s="26" t="s">
        <v>6086</v>
      </c>
      <c r="F565" s="29">
        <v>657.57</v>
      </c>
      <c r="G565" s="21">
        <v>0</v>
      </c>
      <c r="H565" s="8"/>
      <c r="I565" s="9"/>
    </row>
    <row r="566" spans="1:9" x14ac:dyDescent="0.25">
      <c r="A566" s="14" t="str">
        <f>+INDEX([1]base!$A$2:$A$10000,MATCH(C566,[1]base!$E$2:$E$10000,0))</f>
        <v>NACIONAL</v>
      </c>
      <c r="B566" s="26" t="s">
        <v>1355</v>
      </c>
      <c r="C566" s="26" t="s">
        <v>2907</v>
      </c>
      <c r="D566" s="27"/>
      <c r="E566" s="26" t="s">
        <v>6086</v>
      </c>
      <c r="F566" s="29">
        <v>818.2</v>
      </c>
      <c r="G566" s="21">
        <v>0</v>
      </c>
      <c r="H566" s="8"/>
      <c r="I566" s="9"/>
    </row>
    <row r="567" spans="1:9" x14ac:dyDescent="0.25">
      <c r="A567" s="14" t="str">
        <f>+INDEX([1]base!$A$2:$A$10000,MATCH(C567,[1]base!$E$2:$E$10000,0))</f>
        <v>NACIONAL</v>
      </c>
      <c r="B567" s="26" t="s">
        <v>1356</v>
      </c>
      <c r="C567" s="26" t="s">
        <v>2908</v>
      </c>
      <c r="D567" s="27"/>
      <c r="E567" s="26" t="s">
        <v>6086</v>
      </c>
      <c r="F567" s="29">
        <v>533</v>
      </c>
      <c r="G567" s="21">
        <v>0</v>
      </c>
    </row>
    <row r="568" spans="1:9" x14ac:dyDescent="0.25">
      <c r="A568" s="14" t="str">
        <f>+INDEX([1]base!$A$2:$A$10000,MATCH(C568,[1]base!$E$2:$E$10000,0))</f>
        <v>IMPORTACION PROPIA</v>
      </c>
      <c r="B568" s="25" t="s">
        <v>6224</v>
      </c>
      <c r="C568" s="25" t="s">
        <v>6225</v>
      </c>
      <c r="D568" s="28"/>
      <c r="E568" s="25" t="s">
        <v>6086</v>
      </c>
      <c r="F568" s="30">
        <v>315.70999999999998</v>
      </c>
      <c r="G568" s="21">
        <v>0</v>
      </c>
      <c r="H568" s="8"/>
      <c r="I568" s="9"/>
    </row>
    <row r="569" spans="1:9" x14ac:dyDescent="0.25">
      <c r="A569" s="14" t="str">
        <f>+INDEX([1]base!$A$2:$A$10000,MATCH(C569,[1]base!$E$2:$E$10000,0))</f>
        <v>IMPORTACION PROPIA</v>
      </c>
      <c r="B569" s="25" t="s">
        <v>5026</v>
      </c>
      <c r="C569" s="25" t="s">
        <v>5027</v>
      </c>
      <c r="D569" s="28"/>
      <c r="E569" s="25" t="s">
        <v>6086</v>
      </c>
      <c r="F569" s="30">
        <v>497.5</v>
      </c>
      <c r="G569" s="21">
        <v>0</v>
      </c>
      <c r="H569" s="8"/>
      <c r="I569" s="9"/>
    </row>
    <row r="570" spans="1:9" x14ac:dyDescent="0.25">
      <c r="A570" s="14" t="str">
        <f>+INDEX([1]base!$A$2:$A$10000,MATCH(C570,[1]base!$E$2:$E$10000,0))</f>
        <v>NACIONAL</v>
      </c>
      <c r="B570" s="26" t="s">
        <v>1357</v>
      </c>
      <c r="C570" s="26" t="s">
        <v>2909</v>
      </c>
      <c r="D570" s="27"/>
      <c r="E570" s="26" t="s">
        <v>6086</v>
      </c>
      <c r="F570" s="29">
        <v>647.79999999999995</v>
      </c>
      <c r="G570" s="21">
        <v>0</v>
      </c>
      <c r="H570" s="8"/>
      <c r="I570" s="9"/>
    </row>
    <row r="571" spans="1:9" x14ac:dyDescent="0.25">
      <c r="A571" s="14" t="str">
        <f>+INDEX([1]base!$A$2:$A$10000,MATCH(C571,[1]base!$E$2:$E$10000,0))</f>
        <v>NACIONAL</v>
      </c>
      <c r="B571" s="26" t="s">
        <v>4968</v>
      </c>
      <c r="C571" s="26" t="s">
        <v>4969</v>
      </c>
      <c r="D571" s="27"/>
      <c r="E571" s="26" t="s">
        <v>6086</v>
      </c>
      <c r="F571" s="29">
        <v>2698</v>
      </c>
      <c r="G571" s="21">
        <v>0</v>
      </c>
      <c r="H571" s="8"/>
      <c r="I571" s="9"/>
    </row>
    <row r="572" spans="1:9" x14ac:dyDescent="0.25">
      <c r="A572" s="14" t="str">
        <f>+INDEX([1]base!$A$2:$A$10000,MATCH(C572,[1]base!$E$2:$E$10000,0))</f>
        <v>NACIONAL</v>
      </c>
      <c r="B572" s="26" t="s">
        <v>4970</v>
      </c>
      <c r="C572" s="26" t="s">
        <v>4971</v>
      </c>
      <c r="D572" s="27"/>
      <c r="E572" s="26" t="s">
        <v>6086</v>
      </c>
      <c r="F572" s="29">
        <v>3098</v>
      </c>
      <c r="G572" s="21">
        <v>0</v>
      </c>
      <c r="H572" s="8"/>
      <c r="I572" s="9"/>
    </row>
    <row r="573" spans="1:9" x14ac:dyDescent="0.25">
      <c r="A573" s="14" t="s">
        <v>6085</v>
      </c>
      <c r="B573" s="26" t="s">
        <v>3897</v>
      </c>
      <c r="C573" s="26" t="s">
        <v>4402</v>
      </c>
      <c r="D573" s="27"/>
      <c r="E573" s="26" t="s">
        <v>6086</v>
      </c>
      <c r="F573" s="29">
        <v>539.53</v>
      </c>
      <c r="G573" s="21">
        <v>0</v>
      </c>
      <c r="H573" s="8"/>
      <c r="I573" s="9"/>
    </row>
    <row r="574" spans="1:9" x14ac:dyDescent="0.25">
      <c r="A574" s="14" t="str">
        <f>+INDEX([1]base!$A$2:$A$10000,MATCH(C574,[1]base!$E$2:$E$10000,0))</f>
        <v>NACIONAL</v>
      </c>
      <c r="B574" s="26" t="s">
        <v>5523</v>
      </c>
      <c r="C574" s="26" t="s">
        <v>5142</v>
      </c>
      <c r="D574" s="27"/>
      <c r="E574" s="26" t="s">
        <v>6086</v>
      </c>
      <c r="F574" s="29">
        <v>7337</v>
      </c>
      <c r="G574" s="21">
        <v>0</v>
      </c>
      <c r="H574" s="8"/>
      <c r="I574" s="9"/>
    </row>
    <row r="575" spans="1:9" x14ac:dyDescent="0.25">
      <c r="A575" s="14" t="str">
        <f>+INDEX([1]base!$A$2:$A$10000,MATCH(C575,[1]base!$E$2:$E$10000,0))</f>
        <v>NACIONAL</v>
      </c>
      <c r="B575" s="26" t="s">
        <v>5524</v>
      </c>
      <c r="C575" s="26" t="s">
        <v>3652</v>
      </c>
      <c r="D575" s="27"/>
      <c r="E575" s="26" t="s">
        <v>6086</v>
      </c>
      <c r="F575" s="29">
        <v>4904</v>
      </c>
      <c r="G575" s="21">
        <v>0</v>
      </c>
    </row>
    <row r="576" spans="1:9" x14ac:dyDescent="0.25">
      <c r="A576" s="14" t="str">
        <f>+INDEX([1]base!$A$2:$A$10000,MATCH(C576,[1]base!$E$2:$E$10000,0))</f>
        <v>NACIONAL</v>
      </c>
      <c r="B576" s="26" t="s">
        <v>5881</v>
      </c>
      <c r="C576" s="26" t="s">
        <v>5271</v>
      </c>
      <c r="D576" s="27"/>
      <c r="E576" s="26" t="s">
        <v>6086</v>
      </c>
      <c r="F576" s="29">
        <v>4904</v>
      </c>
      <c r="G576" s="21">
        <v>0</v>
      </c>
    </row>
    <row r="577" spans="1:9" x14ac:dyDescent="0.25">
      <c r="A577" s="14" t="str">
        <f>+INDEX([1]base!$A$2:$A$10000,MATCH(C577,[1]base!$E$2:$E$10000,0))</f>
        <v>IMPORTACION PROPIA</v>
      </c>
      <c r="B577" s="25" t="s">
        <v>3898</v>
      </c>
      <c r="C577" s="25" t="s">
        <v>4403</v>
      </c>
      <c r="D577" s="28"/>
      <c r="E577" s="25" t="s">
        <v>6086</v>
      </c>
      <c r="F577" s="30">
        <v>587.04999999999995</v>
      </c>
      <c r="G577" s="21">
        <v>0</v>
      </c>
    </row>
    <row r="578" spans="1:9" x14ac:dyDescent="0.25">
      <c r="A578" s="14" t="str">
        <f>+INDEX([1]base!$A$2:$A$10000,MATCH(C578,[1]base!$E$2:$E$10000,0))</f>
        <v>NACIONAL</v>
      </c>
      <c r="B578" s="26" t="s">
        <v>5525</v>
      </c>
      <c r="C578" s="26" t="s">
        <v>5143</v>
      </c>
      <c r="D578" s="27"/>
      <c r="E578" s="26" t="s">
        <v>6086</v>
      </c>
      <c r="F578" s="29">
        <v>6741</v>
      </c>
      <c r="G578" s="21">
        <v>0</v>
      </c>
    </row>
    <row r="579" spans="1:9" x14ac:dyDescent="0.25">
      <c r="A579" s="14" t="str">
        <f>+INDEX([1]base!$A$2:$A$10000,MATCH(C579,[1]base!$E$2:$E$10000,0))</f>
        <v>NACIONAL</v>
      </c>
      <c r="B579" s="26" t="s">
        <v>5526</v>
      </c>
      <c r="C579" s="26" t="s">
        <v>5314</v>
      </c>
      <c r="D579" s="27"/>
      <c r="E579" s="26" t="s">
        <v>6086</v>
      </c>
      <c r="F579" s="29">
        <v>4734</v>
      </c>
      <c r="G579" s="21">
        <v>0</v>
      </c>
      <c r="H579" s="8"/>
      <c r="I579" s="9"/>
    </row>
    <row r="580" spans="1:9" x14ac:dyDescent="0.25">
      <c r="A580" s="14" t="str">
        <f>+INDEX([1]base!$A$2:$A$10000,MATCH(C580,[1]base!$E$2:$E$10000,0))</f>
        <v>NACIONAL</v>
      </c>
      <c r="B580" s="26" t="s">
        <v>5527</v>
      </c>
      <c r="C580" s="26" t="s">
        <v>4493</v>
      </c>
      <c r="D580" s="27"/>
      <c r="E580" s="26" t="s">
        <v>6086</v>
      </c>
      <c r="F580" s="29">
        <v>4904</v>
      </c>
      <c r="G580" s="21">
        <v>0</v>
      </c>
      <c r="H580" s="8"/>
      <c r="I580" s="9"/>
    </row>
    <row r="581" spans="1:9" x14ac:dyDescent="0.25">
      <c r="A581" s="14" t="str">
        <f>+INDEX([1]base!$A$2:$A$10000,MATCH(C581,[1]base!$E$2:$E$10000,0))</f>
        <v>NACIONAL</v>
      </c>
      <c r="B581" s="26" t="s">
        <v>5528</v>
      </c>
      <c r="C581" s="26" t="s">
        <v>5529</v>
      </c>
      <c r="D581" s="27"/>
      <c r="E581" s="26" t="s">
        <v>6086</v>
      </c>
      <c r="F581" s="29">
        <v>4734</v>
      </c>
      <c r="G581" s="21">
        <v>0</v>
      </c>
    </row>
    <row r="582" spans="1:9" x14ac:dyDescent="0.25">
      <c r="A582" s="14" t="str">
        <f>+INDEX([1]base!$A$2:$A$10000,MATCH(C582,[1]base!$E$2:$E$10000,0))</f>
        <v>IMPORTACION PROPIA</v>
      </c>
      <c r="B582" s="25" t="s">
        <v>3899</v>
      </c>
      <c r="C582" s="25" t="s">
        <v>4404</v>
      </c>
      <c r="D582" s="28"/>
      <c r="E582" s="25" t="s">
        <v>6086</v>
      </c>
      <c r="F582" s="30">
        <v>539.53</v>
      </c>
      <c r="G582" s="21">
        <v>0</v>
      </c>
      <c r="H582" s="8"/>
      <c r="I582" s="9"/>
    </row>
    <row r="583" spans="1:9" x14ac:dyDescent="0.25">
      <c r="A583" s="14" t="str">
        <f>+INDEX([1]base!$A$2:$A$10000,MATCH(C583,[1]base!$E$2:$E$10000,0))</f>
        <v>NACIONAL</v>
      </c>
      <c r="B583" s="26" t="s">
        <v>5882</v>
      </c>
      <c r="C583" s="26" t="s">
        <v>5123</v>
      </c>
      <c r="D583" s="27"/>
      <c r="E583" s="26" t="s">
        <v>6086</v>
      </c>
      <c r="F583" s="29">
        <v>5741</v>
      </c>
      <c r="G583" s="21">
        <v>0</v>
      </c>
      <c r="H583" s="8"/>
      <c r="I583" s="9"/>
    </row>
    <row r="584" spans="1:9" x14ac:dyDescent="0.25">
      <c r="A584" s="14" t="str">
        <f>+INDEX([1]base!$A$2:$A$10000,MATCH(C584,[1]base!$E$2:$E$10000,0))</f>
        <v>NACIONAL</v>
      </c>
      <c r="B584" s="26" t="s">
        <v>6098</v>
      </c>
      <c r="C584" s="26" t="s">
        <v>4880</v>
      </c>
      <c r="D584" s="27"/>
      <c r="E584" s="26" t="s">
        <v>6086</v>
      </c>
      <c r="F584" s="29">
        <v>4734</v>
      </c>
      <c r="G584" s="21">
        <v>0</v>
      </c>
    </row>
    <row r="585" spans="1:9" x14ac:dyDescent="0.25">
      <c r="A585" s="14" t="str">
        <f>+INDEX([1]base!$A$2:$A$10000,MATCH(C585,[1]base!$E$2:$E$10000,0))</f>
        <v>NACIONAL</v>
      </c>
      <c r="B585" s="26" t="s">
        <v>5883</v>
      </c>
      <c r="C585" s="26" t="s">
        <v>5124</v>
      </c>
      <c r="D585" s="27"/>
      <c r="E585" s="26" t="s">
        <v>6086</v>
      </c>
      <c r="F585" s="29">
        <v>4904</v>
      </c>
      <c r="G585" s="21">
        <v>0</v>
      </c>
    </row>
    <row r="586" spans="1:9" x14ac:dyDescent="0.25">
      <c r="A586" s="14" t="str">
        <f>+INDEX([1]base!$A$2:$A$10000,MATCH(C586,[1]base!$E$2:$E$10000,0))</f>
        <v>NACIONAL</v>
      </c>
      <c r="B586" s="26" t="s">
        <v>5884</v>
      </c>
      <c r="C586" s="26" t="s">
        <v>3536</v>
      </c>
      <c r="D586" s="27"/>
      <c r="E586" s="26" t="s">
        <v>6086</v>
      </c>
      <c r="F586" s="29">
        <v>4904</v>
      </c>
      <c r="G586" s="21">
        <v>0</v>
      </c>
    </row>
    <row r="587" spans="1:9" x14ac:dyDescent="0.25">
      <c r="A587" s="14" t="str">
        <f>+INDEX([1]base!$A$2:$A$10000,MATCH(C587,[1]base!$E$2:$E$10000,0))</f>
        <v>NACIONAL</v>
      </c>
      <c r="B587" s="26" t="s">
        <v>5947</v>
      </c>
      <c r="C587" s="26" t="s">
        <v>5948</v>
      </c>
      <c r="D587" s="27"/>
      <c r="E587" s="26" t="s">
        <v>6086</v>
      </c>
      <c r="F587" s="29">
        <v>4734</v>
      </c>
      <c r="G587" s="21">
        <v>0</v>
      </c>
      <c r="H587" s="8"/>
      <c r="I587" s="9"/>
    </row>
    <row r="588" spans="1:9" x14ac:dyDescent="0.25">
      <c r="A588" s="14" t="str">
        <f>+INDEX([1]base!$A$2:$A$10000,MATCH(C588,[1]base!$E$2:$E$10000,0))</f>
        <v>IMPORTACION PROPIA</v>
      </c>
      <c r="B588" s="25" t="s">
        <v>3900</v>
      </c>
      <c r="C588" s="25" t="s">
        <v>4405</v>
      </c>
      <c r="D588" s="28"/>
      <c r="E588" s="25" t="s">
        <v>6086</v>
      </c>
      <c r="F588" s="30">
        <v>539.53</v>
      </c>
      <c r="G588" s="21">
        <v>0</v>
      </c>
    </row>
    <row r="589" spans="1:9" x14ac:dyDescent="0.25">
      <c r="A589" s="14" t="str">
        <f>+INDEX([1]base!$A$2:$A$10000,MATCH(C589,[1]base!$E$2:$E$10000,0))</f>
        <v>NACIONAL</v>
      </c>
      <c r="B589" s="26" t="s">
        <v>5530</v>
      </c>
      <c r="C589" s="26" t="s">
        <v>5315</v>
      </c>
      <c r="D589" s="27"/>
      <c r="E589" s="26" t="s">
        <v>6086</v>
      </c>
      <c r="F589" s="29">
        <v>6741</v>
      </c>
      <c r="G589" s="21">
        <v>0</v>
      </c>
      <c r="H589" s="8"/>
      <c r="I589" s="9"/>
    </row>
    <row r="590" spans="1:9" x14ac:dyDescent="0.25">
      <c r="A590" s="14" t="str">
        <f>+INDEX([1]base!$A$2:$A$10000,MATCH(C590,[1]base!$E$2:$E$10000,0))</f>
        <v>NACIONAL</v>
      </c>
      <c r="B590" s="26" t="s">
        <v>5885</v>
      </c>
      <c r="C590" s="26" t="s">
        <v>3537</v>
      </c>
      <c r="D590" s="27"/>
      <c r="E590" s="26" t="s">
        <v>6086</v>
      </c>
      <c r="F590" s="29">
        <v>5741</v>
      </c>
      <c r="G590" s="21">
        <v>0</v>
      </c>
      <c r="H590" s="8"/>
      <c r="I590" s="9"/>
    </row>
    <row r="591" spans="1:9" x14ac:dyDescent="0.25">
      <c r="A591" s="14" t="str">
        <f>+INDEX([1]base!$A$2:$A$10000,MATCH(C591,[1]base!$E$2:$E$10000,0))</f>
        <v>NACIONAL</v>
      </c>
      <c r="B591" s="26" t="s">
        <v>5531</v>
      </c>
      <c r="C591" s="26" t="s">
        <v>5144</v>
      </c>
      <c r="D591" s="27"/>
      <c r="E591" s="26" t="s">
        <v>6086</v>
      </c>
      <c r="F591" s="29">
        <v>4734</v>
      </c>
      <c r="G591" s="21">
        <v>0</v>
      </c>
    </row>
    <row r="592" spans="1:9" x14ac:dyDescent="0.25">
      <c r="A592" s="14" t="str">
        <f>+INDEX([1]base!$A$2:$A$10000,MATCH(C592,[1]base!$E$2:$E$10000,0))</f>
        <v>NACIONAL</v>
      </c>
      <c r="B592" s="26" t="s">
        <v>5886</v>
      </c>
      <c r="C592" s="26" t="s">
        <v>5887</v>
      </c>
      <c r="D592" s="27"/>
      <c r="E592" s="26" t="s">
        <v>6086</v>
      </c>
      <c r="F592" s="29">
        <v>4904</v>
      </c>
      <c r="G592" s="21">
        <v>0</v>
      </c>
      <c r="H592" s="8"/>
      <c r="I592" s="9"/>
    </row>
    <row r="593" spans="1:9" x14ac:dyDescent="0.25">
      <c r="A593" s="14" t="str">
        <f>+INDEX([1]base!$A$2:$A$10000,MATCH(C593,[1]base!$E$2:$E$10000,0))</f>
        <v>NACIONAL</v>
      </c>
      <c r="B593" s="26" t="s">
        <v>5480</v>
      </c>
      <c r="C593" s="26" t="s">
        <v>4614</v>
      </c>
      <c r="D593" s="27"/>
      <c r="E593" s="26" t="s">
        <v>6086</v>
      </c>
      <c r="F593" s="29">
        <v>4904</v>
      </c>
      <c r="G593" s="21">
        <v>0</v>
      </c>
      <c r="H593" s="8"/>
      <c r="I593" s="9"/>
    </row>
    <row r="594" spans="1:9" x14ac:dyDescent="0.25">
      <c r="A594" s="14" t="str">
        <f>+INDEX([1]base!$A$2:$A$10000,MATCH(C594,[1]base!$E$2:$E$10000,0))</f>
        <v>NACIONAL</v>
      </c>
      <c r="B594" s="26" t="s">
        <v>5532</v>
      </c>
      <c r="C594" s="26" t="s">
        <v>4973</v>
      </c>
      <c r="D594" s="27"/>
      <c r="E594" s="26" t="s">
        <v>6086</v>
      </c>
      <c r="F594" s="29">
        <v>4734</v>
      </c>
      <c r="G594" s="21">
        <v>0</v>
      </c>
    </row>
    <row r="595" spans="1:9" x14ac:dyDescent="0.25">
      <c r="A595" s="14" t="str">
        <f>+INDEX([1]base!$A$2:$A$10000,MATCH(C595,[1]base!$E$2:$E$10000,0))</f>
        <v>IMPORTACION PROPIA</v>
      </c>
      <c r="B595" s="25" t="s">
        <v>3901</v>
      </c>
      <c r="C595" s="25" t="s">
        <v>4406</v>
      </c>
      <c r="D595" s="28"/>
      <c r="E595" s="25" t="s">
        <v>6086</v>
      </c>
      <c r="F595" s="30">
        <v>587.04999999999995</v>
      </c>
      <c r="G595" s="21">
        <v>0</v>
      </c>
    </row>
    <row r="596" spans="1:9" x14ac:dyDescent="0.25">
      <c r="A596" s="14" t="str">
        <f>+INDEX([1]base!$A$2:$A$10000,MATCH(C596,[1]base!$E$2:$E$10000,0))</f>
        <v>NACIONAL</v>
      </c>
      <c r="B596" s="26" t="s">
        <v>5888</v>
      </c>
      <c r="C596" s="26" t="s">
        <v>3538</v>
      </c>
      <c r="D596" s="27"/>
      <c r="E596" s="26" t="s">
        <v>6086</v>
      </c>
      <c r="F596" s="29">
        <v>5741</v>
      </c>
      <c r="G596" s="21">
        <v>0</v>
      </c>
      <c r="H596" s="8"/>
      <c r="I596" s="9"/>
    </row>
    <row r="597" spans="1:9" x14ac:dyDescent="0.25">
      <c r="A597" s="14" t="str">
        <f>+INDEX([1]base!$A$2:$A$10000,MATCH(C597,[1]base!$E$2:$E$10000,0))</f>
        <v>NACIONAL</v>
      </c>
      <c r="B597" s="26" t="s">
        <v>5889</v>
      </c>
      <c r="C597" s="26" t="s">
        <v>3029</v>
      </c>
      <c r="D597" s="27"/>
      <c r="E597" s="26" t="s">
        <v>6086</v>
      </c>
      <c r="F597" s="29">
        <v>5741</v>
      </c>
      <c r="G597" s="21">
        <v>0</v>
      </c>
      <c r="H597" s="8"/>
      <c r="I597" s="9"/>
    </row>
    <row r="598" spans="1:9" x14ac:dyDescent="0.25">
      <c r="A598" s="14" t="str">
        <f>+INDEX([1]base!$A$2:$A$10000,MATCH(C598,[1]base!$E$2:$E$10000,0))</f>
        <v>NACIONAL</v>
      </c>
      <c r="B598" s="26" t="s">
        <v>5890</v>
      </c>
      <c r="C598" s="26" t="s">
        <v>3653</v>
      </c>
      <c r="D598" s="27"/>
      <c r="E598" s="26" t="s">
        <v>6086</v>
      </c>
      <c r="F598" s="29">
        <v>4904</v>
      </c>
      <c r="G598" s="21">
        <v>0</v>
      </c>
    </row>
    <row r="599" spans="1:9" x14ac:dyDescent="0.25">
      <c r="A599" s="14" t="str">
        <f>+INDEX([1]base!$A$2:$A$10000,MATCH(C599,[1]base!$E$2:$E$10000,0))</f>
        <v>NACIONAL</v>
      </c>
      <c r="B599" s="26" t="s">
        <v>5533</v>
      </c>
      <c r="C599" s="26" t="s">
        <v>5145</v>
      </c>
      <c r="D599" s="27"/>
      <c r="E599" s="26" t="s">
        <v>6086</v>
      </c>
      <c r="F599" s="29">
        <v>4734</v>
      </c>
      <c r="G599" s="21">
        <v>0</v>
      </c>
      <c r="H599" s="8"/>
      <c r="I599" s="9"/>
    </row>
    <row r="600" spans="1:9" x14ac:dyDescent="0.25">
      <c r="A600" s="14" t="str">
        <f>+INDEX([1]base!$A$2:$A$10000,MATCH(C600,[1]base!$E$2:$E$10000,0))</f>
        <v>IMPORTACION PROPIA</v>
      </c>
      <c r="B600" s="25" t="s">
        <v>3902</v>
      </c>
      <c r="C600" s="25" t="s">
        <v>4407</v>
      </c>
      <c r="D600" s="28"/>
      <c r="E600" s="25" t="s">
        <v>6086</v>
      </c>
      <c r="F600" s="30">
        <v>539.53</v>
      </c>
      <c r="G600" s="21">
        <v>0</v>
      </c>
    </row>
    <row r="601" spans="1:9" x14ac:dyDescent="0.25">
      <c r="A601" s="14" t="str">
        <f>+INDEX([1]base!$A$2:$A$10000,MATCH(C601,[1]base!$E$2:$E$10000,0))</f>
        <v>NACIONAL</v>
      </c>
      <c r="B601" s="26" t="s">
        <v>5891</v>
      </c>
      <c r="C601" s="26" t="s">
        <v>4099</v>
      </c>
      <c r="D601" s="27"/>
      <c r="E601" s="26" t="s">
        <v>6086</v>
      </c>
      <c r="F601" s="29">
        <v>4904</v>
      </c>
      <c r="G601" s="21">
        <v>0</v>
      </c>
      <c r="H601" s="8"/>
      <c r="I601" s="9"/>
    </row>
    <row r="602" spans="1:9" x14ac:dyDescent="0.25">
      <c r="A602" s="14" t="str">
        <f>+INDEX([1]base!$A$2:$A$10000,MATCH(C602,[1]base!$E$2:$E$10000,0))</f>
        <v>NACIONAL</v>
      </c>
      <c r="B602" s="26" t="s">
        <v>5534</v>
      </c>
      <c r="C602" s="26" t="s">
        <v>4974</v>
      </c>
      <c r="D602" s="27"/>
      <c r="E602" s="26" t="s">
        <v>6086</v>
      </c>
      <c r="F602" s="29">
        <v>4734</v>
      </c>
      <c r="G602" s="21">
        <v>0</v>
      </c>
    </row>
    <row r="603" spans="1:9" x14ac:dyDescent="0.25">
      <c r="A603" s="14" t="s">
        <v>6085</v>
      </c>
      <c r="B603" s="26" t="s">
        <v>3903</v>
      </c>
      <c r="C603" s="26" t="s">
        <v>4408</v>
      </c>
      <c r="D603" s="27"/>
      <c r="E603" s="26" t="s">
        <v>6086</v>
      </c>
      <c r="F603" s="29">
        <v>539.53</v>
      </c>
      <c r="G603" s="21">
        <v>0</v>
      </c>
      <c r="H603" s="8"/>
      <c r="I603" s="9"/>
    </row>
    <row r="604" spans="1:9" x14ac:dyDescent="0.25">
      <c r="A604" s="14" t="str">
        <f>+INDEX([1]base!$A$2:$A$10000,MATCH(C604,[1]base!$E$2:$E$10000,0))</f>
        <v>NACIONAL</v>
      </c>
      <c r="B604" s="26" t="s">
        <v>789</v>
      </c>
      <c r="C604" s="26" t="s">
        <v>3300</v>
      </c>
      <c r="D604" s="27"/>
      <c r="E604" s="26" t="s">
        <v>6086</v>
      </c>
      <c r="F604" s="29">
        <v>9982.9</v>
      </c>
      <c r="G604" s="21">
        <v>0</v>
      </c>
      <c r="H604" s="8"/>
      <c r="I604" s="9"/>
    </row>
    <row r="605" spans="1:9" x14ac:dyDescent="0.25">
      <c r="A605" s="14" t="str">
        <f>+INDEX([1]base!$A$2:$A$10000,MATCH(C605,[1]base!$E$2:$E$10000,0))</f>
        <v>NACIONAL</v>
      </c>
      <c r="B605" s="26" t="s">
        <v>5535</v>
      </c>
      <c r="C605" s="26" t="s">
        <v>5316</v>
      </c>
      <c r="D605" s="27"/>
      <c r="E605" s="26" t="s">
        <v>6086</v>
      </c>
      <c r="F605" s="29">
        <v>6450</v>
      </c>
      <c r="G605" s="21">
        <v>0</v>
      </c>
    </row>
    <row r="606" spans="1:9" x14ac:dyDescent="0.25">
      <c r="A606" s="14" t="str">
        <f>+INDEX([1]base!$A$2:$A$10000,MATCH(C606,[1]base!$E$2:$E$10000,0))</f>
        <v>NACIONAL</v>
      </c>
      <c r="B606" s="26" t="s">
        <v>636</v>
      </c>
      <c r="C606" s="26" t="s">
        <v>3031</v>
      </c>
      <c r="D606" s="27"/>
      <c r="E606" s="26" t="s">
        <v>6086</v>
      </c>
      <c r="F606" s="29">
        <v>5432.7</v>
      </c>
      <c r="G606" s="21">
        <v>0</v>
      </c>
      <c r="H606" s="8"/>
      <c r="I606" s="9"/>
    </row>
    <row r="607" spans="1:9" x14ac:dyDescent="0.25">
      <c r="A607" s="14" t="str">
        <f>+INDEX([1]base!$A$2:$A$10000,MATCH(C607,[1]base!$E$2:$E$10000,0))</f>
        <v>NACIONAL</v>
      </c>
      <c r="B607" s="26" t="s">
        <v>4947</v>
      </c>
      <c r="C607" s="26" t="s">
        <v>4948</v>
      </c>
      <c r="D607" s="27"/>
      <c r="E607" s="26" t="s">
        <v>6086</v>
      </c>
      <c r="F607" s="29">
        <v>14988.68</v>
      </c>
      <c r="G607" s="21">
        <v>0</v>
      </c>
      <c r="H607" s="8"/>
      <c r="I607" s="9"/>
    </row>
    <row r="608" spans="1:9" x14ac:dyDescent="0.25">
      <c r="A608" s="14" t="str">
        <f>+INDEX([1]base!$A$2:$A$10000,MATCH(C608,[1]base!$E$2:$E$10000,0))</f>
        <v>NACIONAL</v>
      </c>
      <c r="B608" s="26" t="s">
        <v>5536</v>
      </c>
      <c r="C608" s="26" t="s">
        <v>4626</v>
      </c>
      <c r="D608" s="27"/>
      <c r="E608" s="26" t="s">
        <v>6086</v>
      </c>
      <c r="F608" s="29">
        <v>5741</v>
      </c>
      <c r="G608" s="21">
        <v>0</v>
      </c>
      <c r="H608" s="8"/>
      <c r="I608" s="9"/>
    </row>
    <row r="609" spans="1:9" x14ac:dyDescent="0.25">
      <c r="A609" s="14" t="s">
        <v>6085</v>
      </c>
      <c r="B609" s="26" t="s">
        <v>3904</v>
      </c>
      <c r="C609" s="26" t="s">
        <v>4409</v>
      </c>
      <c r="D609" s="27"/>
      <c r="E609" s="26" t="s">
        <v>6086</v>
      </c>
      <c r="F609" s="29">
        <v>539.53</v>
      </c>
      <c r="G609" s="21">
        <v>0</v>
      </c>
      <c r="H609" s="8"/>
      <c r="I609" s="9"/>
    </row>
    <row r="610" spans="1:9" x14ac:dyDescent="0.25">
      <c r="A610" s="14" t="str">
        <f>+INDEX([1]base!$A$2:$A$10000,MATCH(C610,[1]base!$E$2:$E$10000,0))</f>
        <v>NACIONAL</v>
      </c>
      <c r="B610" s="26" t="s">
        <v>5892</v>
      </c>
      <c r="C610" s="26" t="s">
        <v>3539</v>
      </c>
      <c r="D610" s="27"/>
      <c r="E610" s="26" t="s">
        <v>6086</v>
      </c>
      <c r="F610" s="29">
        <v>5741</v>
      </c>
      <c r="G610" s="21">
        <v>0</v>
      </c>
      <c r="H610" s="8"/>
      <c r="I610" s="9"/>
    </row>
    <row r="611" spans="1:9" x14ac:dyDescent="0.25">
      <c r="A611" s="14" t="str">
        <f>+INDEX([1]base!$A$2:$A$10000,MATCH(C611,[1]base!$E$2:$E$10000,0))</f>
        <v>NACIONAL</v>
      </c>
      <c r="B611" s="26" t="s">
        <v>5537</v>
      </c>
      <c r="C611" s="26" t="s">
        <v>5317</v>
      </c>
      <c r="D611" s="27"/>
      <c r="E611" s="26" t="s">
        <v>6086</v>
      </c>
      <c r="F611" s="29">
        <v>6450</v>
      </c>
      <c r="G611" s="21">
        <v>0</v>
      </c>
      <c r="H611" s="8"/>
      <c r="I611" s="9"/>
    </row>
    <row r="612" spans="1:9" x14ac:dyDescent="0.25">
      <c r="A612" s="14" t="str">
        <f>+INDEX([1]base!$A$2:$A$10000,MATCH(C612,[1]base!$E$2:$E$10000,0))</f>
        <v>NACIONAL</v>
      </c>
      <c r="B612" s="26" t="s">
        <v>5893</v>
      </c>
      <c r="C612" s="26" t="s">
        <v>4009</v>
      </c>
      <c r="D612" s="27"/>
      <c r="E612" s="26" t="s">
        <v>6086</v>
      </c>
      <c r="F612" s="29">
        <v>5741</v>
      </c>
      <c r="G612" s="21">
        <v>0</v>
      </c>
    </row>
    <row r="613" spans="1:9" x14ac:dyDescent="0.25">
      <c r="A613" s="14" t="s">
        <v>6085</v>
      </c>
      <c r="B613" s="26" t="s">
        <v>3905</v>
      </c>
      <c r="C613" s="26" t="s">
        <v>4410</v>
      </c>
      <c r="D613" s="27"/>
      <c r="E613" s="26" t="s">
        <v>6086</v>
      </c>
      <c r="F613" s="29">
        <v>539.53</v>
      </c>
      <c r="G613" s="21">
        <v>0</v>
      </c>
      <c r="H613" s="8"/>
      <c r="I613" s="9"/>
    </row>
    <row r="614" spans="1:9" x14ac:dyDescent="0.25">
      <c r="A614" s="14" t="str">
        <f>+INDEX([1]base!$A$2:$A$10000,MATCH(C614,[1]base!$E$2:$E$10000,0))</f>
        <v>NACIONAL</v>
      </c>
      <c r="B614" s="26" t="s">
        <v>790</v>
      </c>
      <c r="C614" s="26" t="s">
        <v>3301</v>
      </c>
      <c r="D614" s="27"/>
      <c r="E614" s="26" t="s">
        <v>6086</v>
      </c>
      <c r="F614" s="29">
        <v>9982.9</v>
      </c>
      <c r="G614" s="21">
        <v>0</v>
      </c>
      <c r="H614" s="8"/>
      <c r="I614" s="9"/>
    </row>
    <row r="615" spans="1:9" x14ac:dyDescent="0.25">
      <c r="A615" s="14" t="str">
        <f>+INDEX([1]base!$A$2:$A$10000,MATCH(C615,[1]base!$E$2:$E$10000,0))</f>
        <v>NACIONAL</v>
      </c>
      <c r="B615" s="26" t="s">
        <v>862</v>
      </c>
      <c r="C615" s="26" t="s">
        <v>3705</v>
      </c>
      <c r="D615" s="27"/>
      <c r="E615" s="26" t="s">
        <v>6086</v>
      </c>
      <c r="F615" s="29">
        <v>14988.68</v>
      </c>
      <c r="G615" s="21">
        <v>0</v>
      </c>
      <c r="H615" s="8"/>
      <c r="I615" s="9"/>
    </row>
    <row r="616" spans="1:9" x14ac:dyDescent="0.25">
      <c r="A616" s="14" t="str">
        <f>+INDEX([1]base!$A$2:$A$10000,MATCH(C616,[1]base!$E$2:$E$10000,0))</f>
        <v>NACIONAL</v>
      </c>
      <c r="B616" s="26" t="s">
        <v>637</v>
      </c>
      <c r="C616" s="26" t="s">
        <v>3032</v>
      </c>
      <c r="D616" s="27"/>
      <c r="E616" s="26" t="s">
        <v>6086</v>
      </c>
      <c r="F616" s="29">
        <v>23725</v>
      </c>
      <c r="G616" s="21">
        <v>0</v>
      </c>
    </row>
    <row r="617" spans="1:9" x14ac:dyDescent="0.25">
      <c r="A617" s="14" t="str">
        <f>+INDEX([1]base!$A$2:$A$10000,MATCH(C617,[1]base!$E$2:$E$10000,0))</f>
        <v>IMPORTACION PROPIA</v>
      </c>
      <c r="B617" s="25" t="s">
        <v>3906</v>
      </c>
      <c r="C617" s="25" t="s">
        <v>4411</v>
      </c>
      <c r="D617" s="28"/>
      <c r="E617" s="25" t="s">
        <v>6086</v>
      </c>
      <c r="F617" s="30">
        <v>539.53</v>
      </c>
      <c r="G617" s="21">
        <v>0</v>
      </c>
    </row>
    <row r="618" spans="1:9" x14ac:dyDescent="0.25">
      <c r="A618" s="14" t="str">
        <f>+INDEX([1]base!$A$2:$A$10000,MATCH(C618,[1]base!$E$2:$E$10000,0))</f>
        <v>NACIONAL</v>
      </c>
      <c r="B618" s="26" t="s">
        <v>791</v>
      </c>
      <c r="C618" s="26" t="s">
        <v>3303</v>
      </c>
      <c r="D618" s="27"/>
      <c r="E618" s="26" t="s">
        <v>6086</v>
      </c>
      <c r="F618" s="29">
        <v>9982.9</v>
      </c>
      <c r="G618" s="21">
        <v>0</v>
      </c>
      <c r="H618" s="8"/>
      <c r="I618" s="9"/>
    </row>
    <row r="619" spans="1:9" x14ac:dyDescent="0.25">
      <c r="A619" s="14" t="str">
        <f>+INDEX([1]base!$A$2:$A$10000,MATCH(C619,[1]base!$E$2:$E$10000,0))</f>
        <v>NACIONAL</v>
      </c>
      <c r="B619" s="26" t="s">
        <v>3991</v>
      </c>
      <c r="C619" s="26" t="s">
        <v>4003</v>
      </c>
      <c r="D619" s="27"/>
      <c r="E619" s="26" t="s">
        <v>6086</v>
      </c>
      <c r="F619" s="29">
        <v>14469.29</v>
      </c>
      <c r="G619" s="21">
        <v>0</v>
      </c>
      <c r="H619" s="8"/>
      <c r="I619" s="9"/>
    </row>
    <row r="620" spans="1:9" x14ac:dyDescent="0.25">
      <c r="A620" s="14" t="str">
        <f>+INDEX([1]base!$A$2:$A$10000,MATCH(C620,[1]base!$E$2:$E$10000,0))</f>
        <v>NACIONAL</v>
      </c>
      <c r="B620" s="26" t="s">
        <v>638</v>
      </c>
      <c r="C620" s="26" t="s">
        <v>3033</v>
      </c>
      <c r="D620" s="27"/>
      <c r="E620" s="26" t="s">
        <v>6086</v>
      </c>
      <c r="F620" s="29">
        <v>5432.7</v>
      </c>
      <c r="G620" s="21">
        <v>0</v>
      </c>
      <c r="H620" s="8"/>
      <c r="I620" s="9"/>
    </row>
    <row r="621" spans="1:9" x14ac:dyDescent="0.25">
      <c r="A621" s="14" t="str">
        <f>+INDEX([1]base!$A$2:$A$10000,MATCH(C621,[1]base!$E$2:$E$10000,0))</f>
        <v>NACIONAL</v>
      </c>
      <c r="B621" s="26" t="s">
        <v>785</v>
      </c>
      <c r="C621" s="26" t="s">
        <v>3296</v>
      </c>
      <c r="D621" s="27"/>
      <c r="E621" s="26" t="s">
        <v>6086</v>
      </c>
      <c r="F621" s="29">
        <v>14988.68</v>
      </c>
      <c r="G621" s="21">
        <v>0</v>
      </c>
    </row>
    <row r="622" spans="1:9" x14ac:dyDescent="0.25">
      <c r="A622" s="14" t="s">
        <v>6085</v>
      </c>
      <c r="B622" s="26" t="s">
        <v>3907</v>
      </c>
      <c r="C622" s="26" t="s">
        <v>4412</v>
      </c>
      <c r="D622" s="27"/>
      <c r="E622" s="26" t="s">
        <v>6086</v>
      </c>
      <c r="F622" s="29">
        <v>539.53</v>
      </c>
      <c r="G622" s="21">
        <v>0</v>
      </c>
    </row>
    <row r="623" spans="1:9" x14ac:dyDescent="0.25">
      <c r="A623" s="14" t="str">
        <f>+INDEX([1]base!$A$2:$A$10000,MATCH(C623,[1]base!$E$2:$E$10000,0))</f>
        <v>NACIONAL</v>
      </c>
      <c r="B623" s="26" t="s">
        <v>792</v>
      </c>
      <c r="C623" s="26" t="s">
        <v>3304</v>
      </c>
      <c r="D623" s="27"/>
      <c r="E623" s="26" t="s">
        <v>6086</v>
      </c>
      <c r="F623" s="29">
        <v>9982.9</v>
      </c>
      <c r="G623" s="21">
        <v>0</v>
      </c>
      <c r="H623" s="8"/>
      <c r="I623" s="9"/>
    </row>
    <row r="624" spans="1:9" x14ac:dyDescent="0.25">
      <c r="A624" s="14" t="str">
        <f>+INDEX([1]base!$A$2:$A$10000,MATCH(C624,[1]base!$E$2:$E$10000,0))</f>
        <v>NACIONAL</v>
      </c>
      <c r="B624" s="26" t="s">
        <v>863</v>
      </c>
      <c r="C624" s="26" t="s">
        <v>3706</v>
      </c>
      <c r="D624" s="27"/>
      <c r="E624" s="26" t="s">
        <v>6086</v>
      </c>
      <c r="F624" s="29">
        <v>14469.29</v>
      </c>
      <c r="G624" s="21">
        <v>0</v>
      </c>
      <c r="H624" s="8"/>
      <c r="I624" s="9"/>
    </row>
    <row r="625" spans="1:9" x14ac:dyDescent="0.25">
      <c r="A625" s="14" t="str">
        <f>+INDEX([1]base!$A$2:$A$10000,MATCH(C625,[1]base!$E$2:$E$10000,0))</f>
        <v>NACIONAL</v>
      </c>
      <c r="B625" s="26" t="s">
        <v>5538</v>
      </c>
      <c r="C625" s="26" t="s">
        <v>4760</v>
      </c>
      <c r="D625" s="27"/>
      <c r="E625" s="26" t="s">
        <v>6086</v>
      </c>
      <c r="F625" s="29">
        <v>6416.6</v>
      </c>
      <c r="G625" s="21">
        <v>0</v>
      </c>
      <c r="H625" s="8"/>
      <c r="I625" s="9"/>
    </row>
    <row r="626" spans="1:9" x14ac:dyDescent="0.25">
      <c r="A626" s="14" t="str">
        <f>+INDEX([1]base!$A$2:$A$10000,MATCH(C626,[1]base!$E$2:$E$10000,0))</f>
        <v>NACIONAL</v>
      </c>
      <c r="B626" s="26" t="s">
        <v>5894</v>
      </c>
      <c r="C626" s="26" t="s">
        <v>3540</v>
      </c>
      <c r="D626" s="27"/>
      <c r="E626" s="26" t="s">
        <v>6086</v>
      </c>
      <c r="F626" s="29">
        <v>9998</v>
      </c>
      <c r="G626" s="21">
        <v>0</v>
      </c>
      <c r="H626" s="8"/>
      <c r="I626" s="9"/>
    </row>
    <row r="627" spans="1:9" x14ac:dyDescent="0.25">
      <c r="A627" s="14" t="str">
        <f>+INDEX([1]base!$A$2:$A$10000,MATCH(C627,[1]base!$E$2:$E$10000,0))</f>
        <v>NACIONAL</v>
      </c>
      <c r="B627" s="26" t="s">
        <v>864</v>
      </c>
      <c r="C627" s="26" t="s">
        <v>3707</v>
      </c>
      <c r="D627" s="27"/>
      <c r="E627" s="26" t="s">
        <v>6086</v>
      </c>
      <c r="F627" s="29">
        <v>5432.7</v>
      </c>
      <c r="G627" s="21">
        <v>0</v>
      </c>
    </row>
    <row r="628" spans="1:9" x14ac:dyDescent="0.25">
      <c r="A628" s="14" t="str">
        <f>+INDEX([1]base!$A$2:$A$10000,MATCH(C628,[1]base!$E$2:$E$10000,0))</f>
        <v>NACIONAL</v>
      </c>
      <c r="B628" s="26" t="s">
        <v>5539</v>
      </c>
      <c r="C628" s="26" t="s">
        <v>4972</v>
      </c>
      <c r="D628" s="27"/>
      <c r="E628" s="26" t="s">
        <v>6086</v>
      </c>
      <c r="F628" s="29">
        <v>5746</v>
      </c>
      <c r="G628" s="21">
        <v>0</v>
      </c>
      <c r="H628" s="8"/>
      <c r="I628" s="9"/>
    </row>
    <row r="629" spans="1:9" x14ac:dyDescent="0.25">
      <c r="A629" s="14" t="str">
        <f>+INDEX([1]base!$A$2:$A$10000,MATCH(C629,[1]base!$E$2:$E$10000,0))</f>
        <v>NACIONAL</v>
      </c>
      <c r="B629" s="26" t="s">
        <v>639</v>
      </c>
      <c r="C629" s="26" t="s">
        <v>3035</v>
      </c>
      <c r="D629" s="27"/>
      <c r="E629" s="26" t="s">
        <v>6086</v>
      </c>
      <c r="F629" s="29">
        <v>14988.68</v>
      </c>
      <c r="G629" s="21">
        <v>0</v>
      </c>
    </row>
    <row r="630" spans="1:9" x14ac:dyDescent="0.25">
      <c r="A630" s="14" t="str">
        <f>+INDEX([1]base!$A$2:$A$10000,MATCH(C630,[1]base!$E$2:$E$10000,0))</f>
        <v>NACIONAL</v>
      </c>
      <c r="B630" s="26" t="s">
        <v>640</v>
      </c>
      <c r="C630" s="26" t="s">
        <v>3036</v>
      </c>
      <c r="D630" s="27"/>
      <c r="E630" s="26" t="s">
        <v>6086</v>
      </c>
      <c r="F630" s="29">
        <v>23725</v>
      </c>
      <c r="G630" s="21">
        <v>0</v>
      </c>
    </row>
    <row r="631" spans="1:9" x14ac:dyDescent="0.25">
      <c r="A631" s="14" t="s">
        <v>6085</v>
      </c>
      <c r="B631" s="26" t="s">
        <v>4668</v>
      </c>
      <c r="C631" s="26" t="s">
        <v>4669</v>
      </c>
      <c r="D631" s="27"/>
      <c r="E631" s="26" t="s">
        <v>6086</v>
      </c>
      <c r="F631" s="29">
        <v>539.53</v>
      </c>
      <c r="G631" s="21">
        <v>0</v>
      </c>
      <c r="H631" s="8"/>
      <c r="I631" s="9"/>
    </row>
    <row r="632" spans="1:9" x14ac:dyDescent="0.25">
      <c r="A632" s="14" t="str">
        <f>+INDEX([1]base!$A$2:$A$10000,MATCH(C632,[1]base!$E$2:$E$10000,0))</f>
        <v>NACIONAL</v>
      </c>
      <c r="B632" s="26" t="s">
        <v>641</v>
      </c>
      <c r="C632" s="26" t="s">
        <v>3037</v>
      </c>
      <c r="D632" s="27"/>
      <c r="E632" s="26" t="s">
        <v>6086</v>
      </c>
      <c r="F632" s="29">
        <v>9982.9</v>
      </c>
      <c r="G632" s="21">
        <v>0</v>
      </c>
      <c r="H632" s="8"/>
      <c r="I632" s="9"/>
    </row>
    <row r="633" spans="1:9" x14ac:dyDescent="0.25">
      <c r="A633" s="14" t="str">
        <f>+INDEX([1]base!$A$2:$A$10000,MATCH(C633,[1]base!$E$2:$E$10000,0))</f>
        <v>NACIONAL</v>
      </c>
      <c r="B633" s="26" t="s">
        <v>6307</v>
      </c>
      <c r="C633" s="26" t="s">
        <v>3034</v>
      </c>
      <c r="D633" s="27"/>
      <c r="E633" s="26" t="s">
        <v>6086</v>
      </c>
      <c r="F633" s="29">
        <v>14992.66</v>
      </c>
      <c r="G633" s="21">
        <v>0</v>
      </c>
      <c r="H633" s="8"/>
      <c r="I633" s="9"/>
    </row>
    <row r="634" spans="1:9" x14ac:dyDescent="0.25">
      <c r="A634" s="14" t="str">
        <f>+INDEX([1]base!$A$2:$A$10000,MATCH(C634,[1]base!$E$2:$E$10000,0))</f>
        <v>NACIONAL</v>
      </c>
      <c r="B634" s="26" t="s">
        <v>6308</v>
      </c>
      <c r="C634" s="26" t="s">
        <v>3039</v>
      </c>
      <c r="D634" s="27"/>
      <c r="E634" s="26" t="s">
        <v>6086</v>
      </c>
      <c r="F634" s="29">
        <v>14988.68</v>
      </c>
      <c r="G634" s="21">
        <v>0</v>
      </c>
    </row>
    <row r="635" spans="1:9" x14ac:dyDescent="0.25">
      <c r="A635" s="14" t="s">
        <v>6085</v>
      </c>
      <c r="B635" s="26" t="s">
        <v>4670</v>
      </c>
      <c r="C635" s="26" t="s">
        <v>4671</v>
      </c>
      <c r="D635" s="27"/>
      <c r="E635" s="26" t="s">
        <v>6086</v>
      </c>
      <c r="F635" s="29">
        <v>539.53</v>
      </c>
      <c r="G635" s="21">
        <v>0</v>
      </c>
      <c r="H635" s="8"/>
      <c r="I635" s="9"/>
    </row>
    <row r="636" spans="1:9" x14ac:dyDescent="0.25">
      <c r="A636" s="14" t="str">
        <f>+INDEX([1]base!$A$2:$A$10000,MATCH(C636,[1]base!$E$2:$E$10000,0))</f>
        <v>NACIONAL</v>
      </c>
      <c r="B636" s="26" t="s">
        <v>4369</v>
      </c>
      <c r="C636" s="26" t="s">
        <v>4370</v>
      </c>
      <c r="D636" s="27"/>
      <c r="E636" s="26" t="s">
        <v>6086</v>
      </c>
      <c r="F636" s="29">
        <v>14992.66</v>
      </c>
      <c r="G636" s="21">
        <v>0</v>
      </c>
      <c r="H636" s="8"/>
      <c r="I636" s="9"/>
    </row>
    <row r="637" spans="1:9" x14ac:dyDescent="0.25">
      <c r="A637" s="14" t="str">
        <f>+INDEX([1]base!$A$2:$A$10000,MATCH(C637,[1]base!$E$2:$E$10000,0))</f>
        <v>NACIONAL</v>
      </c>
      <c r="B637" s="26" t="s">
        <v>642</v>
      </c>
      <c r="C637" s="26" t="s">
        <v>3038</v>
      </c>
      <c r="D637" s="27"/>
      <c r="E637" s="26" t="s">
        <v>6086</v>
      </c>
      <c r="F637" s="29">
        <v>14992.66</v>
      </c>
      <c r="G637" s="21">
        <v>0</v>
      </c>
    </row>
    <row r="638" spans="1:9" x14ac:dyDescent="0.25">
      <c r="A638" s="14" t="str">
        <f>+INDEX([1]base!$A$2:$A$10000,MATCH(C638,[1]base!$E$2:$E$10000,0))</f>
        <v>NACIONAL</v>
      </c>
      <c r="B638" s="26" t="s">
        <v>865</v>
      </c>
      <c r="C638" s="26" t="s">
        <v>3708</v>
      </c>
      <c r="D638" s="27"/>
      <c r="E638" s="26" t="s">
        <v>6086</v>
      </c>
      <c r="F638" s="29">
        <v>5432.7</v>
      </c>
      <c r="G638" s="21">
        <v>0</v>
      </c>
      <c r="H638" s="8"/>
      <c r="I638" s="9"/>
    </row>
    <row r="639" spans="1:9" x14ac:dyDescent="0.25">
      <c r="A639" s="14" t="str">
        <f>+INDEX([1]base!$A$2:$A$10000,MATCH(C639,[1]base!$E$2:$E$10000,0))</f>
        <v>IMPORTACION PROPIA</v>
      </c>
      <c r="B639" s="25" t="s">
        <v>3908</v>
      </c>
      <c r="C639" s="25" t="s">
        <v>4377</v>
      </c>
      <c r="D639" s="28"/>
      <c r="E639" s="25" t="s">
        <v>6086</v>
      </c>
      <c r="F639" s="30">
        <v>539.53</v>
      </c>
      <c r="G639" s="21">
        <v>0</v>
      </c>
      <c r="H639" s="8"/>
      <c r="I639" s="9"/>
    </row>
    <row r="640" spans="1:9" x14ac:dyDescent="0.25">
      <c r="A640" s="14" t="str">
        <f>+INDEX([1]base!$A$2:$A$10000,MATCH(C640,[1]base!$E$2:$E$10000,0))</f>
        <v>IMPORTACION PROPIA</v>
      </c>
      <c r="B640" s="25" t="s">
        <v>3909</v>
      </c>
      <c r="C640" s="25" t="s">
        <v>4378</v>
      </c>
      <c r="D640" s="28"/>
      <c r="E640" s="25" t="s">
        <v>6086</v>
      </c>
      <c r="F640" s="30">
        <v>539.53</v>
      </c>
      <c r="G640" s="21">
        <v>0</v>
      </c>
      <c r="H640" s="8"/>
      <c r="I640" s="9"/>
    </row>
    <row r="641" spans="1:9" x14ac:dyDescent="0.25">
      <c r="A641" s="14" t="str">
        <f>+INDEX([1]base!$A$2:$A$10000,MATCH(C641,[1]base!$E$2:$E$10000,0))</f>
        <v>NACIONAL</v>
      </c>
      <c r="B641" s="26" t="s">
        <v>866</v>
      </c>
      <c r="C641" s="26" t="s">
        <v>3709</v>
      </c>
      <c r="D641" s="27"/>
      <c r="E641" s="26" t="s">
        <v>6086</v>
      </c>
      <c r="F641" s="29">
        <v>5432.7</v>
      </c>
      <c r="G641" s="21">
        <v>0</v>
      </c>
      <c r="H641" s="8"/>
      <c r="I641" s="9"/>
    </row>
    <row r="642" spans="1:9" x14ac:dyDescent="0.25">
      <c r="A642" s="14" t="str">
        <f>+INDEX([1]base!$A$2:$A$10000,MATCH(C642,[1]base!$E$2:$E$10000,0))</f>
        <v>NACIONAL</v>
      </c>
      <c r="B642" s="26" t="s">
        <v>786</v>
      </c>
      <c r="C642" s="26" t="s">
        <v>3297</v>
      </c>
      <c r="D642" s="27"/>
      <c r="E642" s="26" t="s">
        <v>6086</v>
      </c>
      <c r="F642" s="29">
        <v>14992.66</v>
      </c>
      <c r="G642" s="21">
        <v>0</v>
      </c>
      <c r="H642" s="8"/>
      <c r="I642" s="9"/>
    </row>
    <row r="643" spans="1:9" x14ac:dyDescent="0.25">
      <c r="A643" s="14" t="s">
        <v>6085</v>
      </c>
      <c r="B643" s="26" t="s">
        <v>4672</v>
      </c>
      <c r="C643" s="26" t="s">
        <v>4673</v>
      </c>
      <c r="D643" s="27"/>
      <c r="E643" s="26" t="s">
        <v>6086</v>
      </c>
      <c r="F643" s="29">
        <v>539.53</v>
      </c>
      <c r="G643" s="21">
        <v>0</v>
      </c>
      <c r="H643" s="8"/>
      <c r="I643" s="9"/>
    </row>
    <row r="644" spans="1:9" x14ac:dyDescent="0.25">
      <c r="A644" s="14" t="str">
        <f>+INDEX([1]base!$A$2:$A$10000,MATCH(C644,[1]base!$E$2:$E$10000,0))</f>
        <v>NACIONAL</v>
      </c>
      <c r="B644" s="26" t="s">
        <v>643</v>
      </c>
      <c r="C644" s="26" t="s">
        <v>3040</v>
      </c>
      <c r="D644" s="27"/>
      <c r="E644" s="26" t="s">
        <v>6086</v>
      </c>
      <c r="F644" s="29">
        <v>5432.7</v>
      </c>
      <c r="G644" s="21">
        <v>0</v>
      </c>
      <c r="H644" s="8"/>
      <c r="I644" s="9"/>
    </row>
    <row r="645" spans="1:9" x14ac:dyDescent="0.25">
      <c r="A645" s="14" t="str">
        <f>+INDEX([1]base!$A$2:$A$10000,MATCH(C645,[1]base!$E$2:$E$10000,0))</f>
        <v>IMPORTACION PROPIA</v>
      </c>
      <c r="B645" s="25" t="s">
        <v>3910</v>
      </c>
      <c r="C645" s="25" t="s">
        <v>4413</v>
      </c>
      <c r="D645" s="28"/>
      <c r="E645" s="25" t="s">
        <v>6086</v>
      </c>
      <c r="F645" s="30">
        <v>539.53</v>
      </c>
      <c r="G645" s="21">
        <v>0</v>
      </c>
      <c r="H645" s="8"/>
      <c r="I645" s="9"/>
    </row>
    <row r="646" spans="1:9" x14ac:dyDescent="0.25">
      <c r="A646" s="14" t="str">
        <f>+INDEX([1]base!$A$2:$A$10000,MATCH(C646,[1]base!$E$2:$E$10000,0))</f>
        <v>NACIONAL</v>
      </c>
      <c r="B646" s="26" t="s">
        <v>644</v>
      </c>
      <c r="C646" s="26" t="s">
        <v>3041</v>
      </c>
      <c r="D646" s="27"/>
      <c r="E646" s="26" t="s">
        <v>6086</v>
      </c>
      <c r="F646" s="29">
        <v>5432.7</v>
      </c>
      <c r="G646" s="21">
        <v>0</v>
      </c>
      <c r="H646" s="8"/>
      <c r="I646" s="9"/>
    </row>
    <row r="647" spans="1:9" x14ac:dyDescent="0.25">
      <c r="A647" s="14" t="str">
        <f>+INDEX([1]base!$A$2:$A$10000,MATCH(C647,[1]base!$E$2:$E$10000,0))</f>
        <v>IMPORTACION PROPIA</v>
      </c>
      <c r="B647" s="25" t="s">
        <v>3911</v>
      </c>
      <c r="C647" s="25" t="s">
        <v>4414</v>
      </c>
      <c r="D647" s="28"/>
      <c r="E647" s="25" t="s">
        <v>6086</v>
      </c>
      <c r="F647" s="30">
        <v>587.04999999999995</v>
      </c>
      <c r="G647" s="21">
        <v>0</v>
      </c>
      <c r="H647" s="8"/>
      <c r="I647" s="9"/>
    </row>
    <row r="648" spans="1:9" x14ac:dyDescent="0.25">
      <c r="A648" s="14" t="str">
        <f>+INDEX([1]base!$A$2:$A$10000,MATCH(C648,[1]base!$E$2:$E$10000,0))</f>
        <v>NACIONAL</v>
      </c>
      <c r="B648" s="26" t="s">
        <v>645</v>
      </c>
      <c r="C648" s="26" t="s">
        <v>3042</v>
      </c>
      <c r="D648" s="27"/>
      <c r="E648" s="26" t="s">
        <v>6086</v>
      </c>
      <c r="F648" s="29">
        <v>5432.7</v>
      </c>
      <c r="G648" s="21">
        <v>0</v>
      </c>
      <c r="H648" s="8"/>
      <c r="I648" s="9"/>
    </row>
    <row r="649" spans="1:9" x14ac:dyDescent="0.25">
      <c r="A649" s="14" t="str">
        <f>+INDEX([1]base!$A$2:$A$10000,MATCH(C649,[1]base!$E$2:$E$10000,0))</f>
        <v>IMPORTACION PROPIA</v>
      </c>
      <c r="B649" s="25" t="s">
        <v>3912</v>
      </c>
      <c r="C649" s="25" t="s">
        <v>4415</v>
      </c>
      <c r="D649" s="28"/>
      <c r="E649" s="25" t="s">
        <v>6086</v>
      </c>
      <c r="F649" s="30">
        <v>539.53</v>
      </c>
      <c r="G649" s="21">
        <v>0</v>
      </c>
      <c r="H649" s="8"/>
      <c r="I649" s="9"/>
    </row>
    <row r="650" spans="1:9" x14ac:dyDescent="0.25">
      <c r="A650" s="14" t="str">
        <f>+INDEX([1]base!$A$2:$A$10000,MATCH(C650,[1]base!$E$2:$E$10000,0))</f>
        <v>NACIONAL</v>
      </c>
      <c r="B650" s="26" t="s">
        <v>646</v>
      </c>
      <c r="C650" s="26" t="s">
        <v>3043</v>
      </c>
      <c r="D650" s="27"/>
      <c r="E650" s="26"/>
      <c r="F650" s="29">
        <v>5432.7</v>
      </c>
      <c r="G650" s="21">
        <v>0</v>
      </c>
      <c r="H650" s="8"/>
      <c r="I650" s="9"/>
    </row>
    <row r="651" spans="1:9" x14ac:dyDescent="0.25">
      <c r="A651" s="14" t="str">
        <f>+INDEX([1]base!$A$2:$A$10000,MATCH(C651,[1]base!$E$2:$E$10000,0))</f>
        <v>IMPORTACION PROPIA</v>
      </c>
      <c r="B651" s="25" t="s">
        <v>4674</v>
      </c>
      <c r="C651" s="25" t="s">
        <v>4675</v>
      </c>
      <c r="D651" s="28"/>
      <c r="E651" s="25" t="s">
        <v>6086</v>
      </c>
      <c r="F651" s="30">
        <v>539.53</v>
      </c>
      <c r="G651" s="21">
        <v>0</v>
      </c>
      <c r="H651" s="8"/>
      <c r="I651" s="9"/>
    </row>
    <row r="652" spans="1:9" x14ac:dyDescent="0.25">
      <c r="A652" s="14" t="str">
        <f>+INDEX([1]base!$A$2:$A$10000,MATCH(C652,[1]base!$E$2:$E$10000,0))</f>
        <v>NACIONAL</v>
      </c>
      <c r="B652" s="26" t="s">
        <v>3808</v>
      </c>
      <c r="C652" s="26" t="s">
        <v>3030</v>
      </c>
      <c r="D652" s="27"/>
      <c r="E652" s="26" t="s">
        <v>6086</v>
      </c>
      <c r="F652" s="29">
        <v>4267.43</v>
      </c>
      <c r="G652" s="21">
        <v>0</v>
      </c>
      <c r="H652" s="8"/>
      <c r="I652" s="9"/>
    </row>
    <row r="653" spans="1:9" x14ac:dyDescent="0.25">
      <c r="A653" s="14" t="str">
        <f>+INDEX([1]base!$A$2:$A$10000,MATCH(C653,[1]base!$E$2:$E$10000,0))</f>
        <v>NACIONAL</v>
      </c>
      <c r="B653" s="26" t="s">
        <v>647</v>
      </c>
      <c r="C653" s="26" t="s">
        <v>3044</v>
      </c>
      <c r="D653" s="27"/>
      <c r="E653" s="26" t="s">
        <v>6086</v>
      </c>
      <c r="F653" s="29">
        <v>5432.7</v>
      </c>
      <c r="G653" s="21">
        <v>0</v>
      </c>
      <c r="H653" s="8"/>
      <c r="I653" s="9"/>
    </row>
    <row r="654" spans="1:9" x14ac:dyDescent="0.25">
      <c r="A654" s="14" t="str">
        <f>+INDEX([1]base!$A$2:$A$10000,MATCH(C654,[1]base!$E$2:$E$10000,0))</f>
        <v>IMPORTACION PROPIA</v>
      </c>
      <c r="B654" s="25" t="s">
        <v>4676</v>
      </c>
      <c r="C654" s="25" t="s">
        <v>4677</v>
      </c>
      <c r="D654" s="28"/>
      <c r="E654" s="25" t="s">
        <v>6086</v>
      </c>
      <c r="F654" s="30">
        <v>587.04999999999995</v>
      </c>
      <c r="G654" s="21">
        <v>0</v>
      </c>
      <c r="H654" s="8"/>
      <c r="I654" s="9"/>
    </row>
    <row r="655" spans="1:9" x14ac:dyDescent="0.25">
      <c r="A655" s="14" t="str">
        <f>+INDEX([1]base!$A$2:$A$10000,MATCH(C655,[1]base!$E$2:$E$10000,0))</f>
        <v>IMPORTACION PROPIA</v>
      </c>
      <c r="B655" s="25" t="s">
        <v>4678</v>
      </c>
      <c r="C655" s="25" t="s">
        <v>4679</v>
      </c>
      <c r="D655" s="28"/>
      <c r="E655" s="25" t="s">
        <v>6086</v>
      </c>
      <c r="F655" s="30">
        <v>539.53</v>
      </c>
      <c r="G655" s="21">
        <v>0</v>
      </c>
      <c r="H655" s="8"/>
      <c r="I655" s="9"/>
    </row>
    <row r="656" spans="1:9" x14ac:dyDescent="0.25">
      <c r="A656" s="14" t="str">
        <f>+INDEX([1]base!$A$2:$A$10000,MATCH(C656,[1]base!$E$2:$E$10000,0))</f>
        <v>NACIONAL</v>
      </c>
      <c r="B656" s="26" t="s">
        <v>3809</v>
      </c>
      <c r="C656" s="26" t="s">
        <v>4005</v>
      </c>
      <c r="D656" s="27"/>
      <c r="E656" s="26" t="s">
        <v>6086</v>
      </c>
      <c r="F656" s="29">
        <v>4267.45</v>
      </c>
      <c r="G656" s="21">
        <v>0</v>
      </c>
      <c r="H656" s="8"/>
      <c r="I656" s="9"/>
    </row>
    <row r="657" spans="1:9" x14ac:dyDescent="0.25">
      <c r="A657" s="14" t="str">
        <f>+INDEX([1]base!$A$2:$A$10000,MATCH(C657,[1]base!$E$2:$E$10000,0))</f>
        <v>NACIONAL</v>
      </c>
      <c r="B657" s="26" t="s">
        <v>648</v>
      </c>
      <c r="C657" s="26" t="s">
        <v>3045</v>
      </c>
      <c r="D657" s="27"/>
      <c r="E657" s="26" t="s">
        <v>6086</v>
      </c>
      <c r="F657" s="29">
        <v>5432.7</v>
      </c>
      <c r="G657" s="21">
        <v>0</v>
      </c>
      <c r="H657" s="8"/>
      <c r="I657" s="9"/>
    </row>
    <row r="658" spans="1:9" x14ac:dyDescent="0.25">
      <c r="A658" s="14" t="str">
        <f>+INDEX([1]base!$A$2:$A$10000,MATCH(C658,[1]base!$E$2:$E$10000,0))</f>
        <v>IMPORTACION PROPIA</v>
      </c>
      <c r="B658" s="25" t="s">
        <v>4680</v>
      </c>
      <c r="C658" s="25" t="s">
        <v>4681</v>
      </c>
      <c r="D658" s="28"/>
      <c r="E658" s="25" t="s">
        <v>6086</v>
      </c>
      <c r="F658" s="30">
        <v>539.53</v>
      </c>
      <c r="G658" s="21">
        <v>0</v>
      </c>
      <c r="H658" s="8"/>
      <c r="I658" s="9"/>
    </row>
    <row r="659" spans="1:9" x14ac:dyDescent="0.25">
      <c r="A659" s="14" t="str">
        <f>+INDEX([1]base!$A$2:$A$10000,MATCH(C659,[1]base!$E$2:$E$10000,0))</f>
        <v>NACIONAL</v>
      </c>
      <c r="B659" s="26" t="s">
        <v>4936</v>
      </c>
      <c r="C659" s="26" t="s">
        <v>4937</v>
      </c>
      <c r="D659" s="27"/>
      <c r="E659" s="26" t="s">
        <v>6086</v>
      </c>
      <c r="F659" s="29">
        <v>9255.76</v>
      </c>
      <c r="G659" s="21">
        <v>0</v>
      </c>
      <c r="H659" s="8"/>
      <c r="I659" s="9"/>
    </row>
    <row r="660" spans="1:9" x14ac:dyDescent="0.25">
      <c r="A660" s="14" t="str">
        <f>+INDEX([1]base!$A$2:$A$10000,MATCH(C660,[1]base!$E$2:$E$10000,0))</f>
        <v>IMPORTACION PROPIA</v>
      </c>
      <c r="B660" s="25" t="s">
        <v>4682</v>
      </c>
      <c r="C660" s="25" t="s">
        <v>4683</v>
      </c>
      <c r="D660" s="28"/>
      <c r="E660" s="25" t="s">
        <v>6086</v>
      </c>
      <c r="F660" s="30">
        <v>539.53</v>
      </c>
      <c r="G660" s="21">
        <v>0</v>
      </c>
      <c r="H660" s="8"/>
      <c r="I660" s="9"/>
    </row>
    <row r="661" spans="1:9" x14ac:dyDescent="0.25">
      <c r="A661" s="14" t="str">
        <f>+INDEX([1]base!$A$2:$A$10000,MATCH(C661,[1]base!$E$2:$E$10000,0))</f>
        <v>NACIONAL</v>
      </c>
      <c r="B661" s="26" t="s">
        <v>3810</v>
      </c>
      <c r="C661" s="26" t="s">
        <v>3302</v>
      </c>
      <c r="D661" s="27"/>
      <c r="E661" s="26" t="s">
        <v>6086</v>
      </c>
      <c r="F661" s="29">
        <v>4267.46</v>
      </c>
      <c r="G661" s="21">
        <v>0</v>
      </c>
      <c r="H661" s="8"/>
      <c r="I661" s="9"/>
    </row>
    <row r="662" spans="1:9" x14ac:dyDescent="0.25">
      <c r="A662" s="14" t="str">
        <f>+INDEX([1]base!$A$2:$A$10000,MATCH(C662,[1]base!$E$2:$E$10000,0))</f>
        <v>NACIONAL</v>
      </c>
      <c r="B662" s="26" t="s">
        <v>649</v>
      </c>
      <c r="C662" s="26" t="s">
        <v>3046</v>
      </c>
      <c r="D662" s="27"/>
      <c r="E662" s="26" t="s">
        <v>6086</v>
      </c>
      <c r="F662" s="29">
        <v>5432.7</v>
      </c>
      <c r="G662" s="21">
        <v>0</v>
      </c>
      <c r="H662" s="8"/>
      <c r="I662" s="9"/>
    </row>
    <row r="663" spans="1:9" x14ac:dyDescent="0.25">
      <c r="A663" s="14" t="str">
        <f>+INDEX([1]base!$A$2:$A$10000,MATCH(C663,[1]base!$E$2:$E$10000,0))</f>
        <v>IMPORTACION PROPIA</v>
      </c>
      <c r="B663" s="25" t="s">
        <v>4684</v>
      </c>
      <c r="C663" s="25" t="s">
        <v>4685</v>
      </c>
      <c r="D663" s="28"/>
      <c r="E663" s="25" t="s">
        <v>6086</v>
      </c>
      <c r="F663" s="30">
        <v>539.53</v>
      </c>
      <c r="G663" s="21">
        <v>0</v>
      </c>
      <c r="H663" s="8"/>
      <c r="I663" s="9"/>
    </row>
    <row r="664" spans="1:9" x14ac:dyDescent="0.25">
      <c r="A664" s="14" t="str">
        <f>+INDEX([1]base!$A$2:$A$10000,MATCH(C664,[1]base!$E$2:$E$10000,0))</f>
        <v>NACIONAL</v>
      </c>
      <c r="B664" s="26" t="s">
        <v>650</v>
      </c>
      <c r="C664" s="26" t="s">
        <v>3047</v>
      </c>
      <c r="D664" s="27"/>
      <c r="E664" s="26" t="s">
        <v>6086</v>
      </c>
      <c r="F664" s="29">
        <v>5432.7</v>
      </c>
      <c r="G664" s="21">
        <v>0</v>
      </c>
      <c r="H664" s="8"/>
      <c r="I664" s="9"/>
    </row>
    <row r="665" spans="1:9" x14ac:dyDescent="0.25">
      <c r="A665" s="14" t="str">
        <f>+INDEX([1]base!$A$2:$A$10000,MATCH(C665,[1]base!$E$2:$E$10000,0))</f>
        <v>NACIONAL</v>
      </c>
      <c r="B665" s="26" t="s">
        <v>4237</v>
      </c>
      <c r="C665" s="26" t="s">
        <v>4238</v>
      </c>
      <c r="D665" s="27"/>
      <c r="E665" s="26" t="s">
        <v>6086</v>
      </c>
      <c r="F665" s="29">
        <v>9255.76</v>
      </c>
      <c r="G665" s="21">
        <v>0</v>
      </c>
      <c r="H665" s="8"/>
      <c r="I665" s="9"/>
    </row>
    <row r="666" spans="1:9" x14ac:dyDescent="0.25">
      <c r="A666" s="14" t="str">
        <f>+INDEX([1]base!$A$2:$A$10000,MATCH(C666,[1]base!$E$2:$E$10000,0))</f>
        <v>IMPORTACION PROPIA</v>
      </c>
      <c r="B666" s="25" t="s">
        <v>4686</v>
      </c>
      <c r="C666" s="25" t="s">
        <v>4687</v>
      </c>
      <c r="D666" s="28"/>
      <c r="E666" s="25" t="s">
        <v>6086</v>
      </c>
      <c r="F666" s="30">
        <v>539.53</v>
      </c>
      <c r="G666" s="21">
        <v>0</v>
      </c>
      <c r="H666" s="8"/>
      <c r="I666" s="9"/>
    </row>
    <row r="667" spans="1:9" x14ac:dyDescent="0.25">
      <c r="A667" s="14" t="str">
        <f>+INDEX([1]base!$A$2:$A$10000,MATCH(C667,[1]base!$E$2:$E$10000,0))</f>
        <v>IMPORTACION PROPIA</v>
      </c>
      <c r="B667" s="25" t="s">
        <v>4688</v>
      </c>
      <c r="C667" s="25" t="s">
        <v>4689</v>
      </c>
      <c r="D667" s="28"/>
      <c r="E667" s="25" t="s">
        <v>6086</v>
      </c>
      <c r="F667" s="30">
        <v>539.53</v>
      </c>
      <c r="G667" s="21">
        <v>0</v>
      </c>
      <c r="H667" s="8"/>
      <c r="I667" s="9"/>
    </row>
    <row r="668" spans="1:9" x14ac:dyDescent="0.25">
      <c r="A668" s="14" t="str">
        <f>+INDEX([1]base!$A$2:$A$10000,MATCH(C668,[1]base!$E$2:$E$10000,0))</f>
        <v>IMPORTACION PROPIA</v>
      </c>
      <c r="B668" s="25" t="s">
        <v>4690</v>
      </c>
      <c r="C668" s="25" t="s">
        <v>4691</v>
      </c>
      <c r="D668" s="28"/>
      <c r="E668" s="25" t="s">
        <v>6086</v>
      </c>
      <c r="F668" s="30">
        <v>539.53</v>
      </c>
      <c r="G668" s="21">
        <v>0</v>
      </c>
      <c r="H668" s="8"/>
      <c r="I668" s="9"/>
    </row>
    <row r="669" spans="1:9" x14ac:dyDescent="0.25">
      <c r="A669" s="14" t="str">
        <f>+INDEX([1]base!$A$2:$A$10000,MATCH(C669,[1]base!$E$2:$E$10000,0))</f>
        <v>NACIONAL</v>
      </c>
      <c r="B669" s="26" t="s">
        <v>3811</v>
      </c>
      <c r="C669" s="26" t="s">
        <v>3305</v>
      </c>
      <c r="D669" s="27"/>
      <c r="E669" s="26" t="s">
        <v>6086</v>
      </c>
      <c r="F669" s="29">
        <v>4267.46</v>
      </c>
      <c r="G669" s="21">
        <v>0</v>
      </c>
      <c r="H669" s="8"/>
      <c r="I669" s="9"/>
    </row>
    <row r="670" spans="1:9" x14ac:dyDescent="0.25">
      <c r="A670" s="14" t="str">
        <f>+INDEX([1]base!$A$2:$A$10000,MATCH(C670,[1]base!$E$2:$E$10000,0))</f>
        <v>IMPORTACION PROPIA</v>
      </c>
      <c r="B670" s="25" t="s">
        <v>4692</v>
      </c>
      <c r="C670" s="25" t="s">
        <v>4693</v>
      </c>
      <c r="D670" s="28"/>
      <c r="E670" s="25" t="s">
        <v>6086</v>
      </c>
      <c r="F670" s="30">
        <v>539.53</v>
      </c>
      <c r="G670" s="21">
        <v>0</v>
      </c>
      <c r="H670" s="8"/>
      <c r="I670" s="9"/>
    </row>
    <row r="671" spans="1:9" x14ac:dyDescent="0.25">
      <c r="A671" s="14" t="str">
        <f>+INDEX([1]base!$A$2:$A$10000,MATCH(C671,[1]base!$E$2:$E$10000,0))</f>
        <v>NACIONAL</v>
      </c>
      <c r="B671" s="26" t="s">
        <v>4601</v>
      </c>
      <c r="C671" s="26" t="s">
        <v>4602</v>
      </c>
      <c r="D671" s="27"/>
      <c r="E671" s="26" t="s">
        <v>6086</v>
      </c>
      <c r="F671" s="29">
        <v>9982.9</v>
      </c>
      <c r="G671" s="21">
        <v>0</v>
      </c>
      <c r="H671" s="8"/>
      <c r="I671" s="9"/>
    </row>
    <row r="672" spans="1:9" x14ac:dyDescent="0.25">
      <c r="A672" s="14" t="str">
        <f>+INDEX([1]base!$A$2:$A$10000,MATCH(C672,[1]base!$E$2:$E$10000,0))</f>
        <v>NACIONAL</v>
      </c>
      <c r="B672" s="26" t="s">
        <v>3812</v>
      </c>
      <c r="C672" s="26" t="s">
        <v>3306</v>
      </c>
      <c r="D672" s="27"/>
      <c r="E672" s="26" t="s">
        <v>6086</v>
      </c>
      <c r="F672" s="29">
        <v>4267.46</v>
      </c>
      <c r="G672" s="21">
        <v>0</v>
      </c>
      <c r="H672" s="8"/>
      <c r="I672" s="9"/>
    </row>
    <row r="673" spans="1:9" x14ac:dyDescent="0.25">
      <c r="A673" s="14" t="str">
        <f>+INDEX([1]base!$A$2:$A$10000,MATCH(C673,[1]base!$E$2:$E$10000,0))</f>
        <v>IMPORTACION PROPIA</v>
      </c>
      <c r="B673" s="25" t="s">
        <v>4694</v>
      </c>
      <c r="C673" s="25" t="s">
        <v>4695</v>
      </c>
      <c r="D673" s="28"/>
      <c r="E673" s="25" t="s">
        <v>6086</v>
      </c>
      <c r="F673" s="30">
        <v>539.53</v>
      </c>
      <c r="G673" s="21">
        <v>0</v>
      </c>
      <c r="H673" s="8"/>
      <c r="I673" s="9"/>
    </row>
    <row r="674" spans="1:9" x14ac:dyDescent="0.25">
      <c r="A674" s="14" t="str">
        <f>+INDEX([1]base!$A$2:$A$10000,MATCH(C674,[1]base!$E$2:$E$10000,0))</f>
        <v>NACIONAL</v>
      </c>
      <c r="B674" s="26" t="s">
        <v>651</v>
      </c>
      <c r="C674" s="26" t="s">
        <v>3048</v>
      </c>
      <c r="D674" s="27"/>
      <c r="E674" s="26" t="s">
        <v>6086</v>
      </c>
      <c r="F674" s="29">
        <v>208.03</v>
      </c>
      <c r="G674" s="21">
        <v>0</v>
      </c>
      <c r="H674" s="8"/>
      <c r="I674" s="9"/>
    </row>
    <row r="675" spans="1:9" x14ac:dyDescent="0.25">
      <c r="A675" s="14" t="str">
        <f>+INDEX([1]base!$A$2:$A$10000,MATCH(C675,[1]base!$E$2:$E$10000,0))</f>
        <v>NACIONAL</v>
      </c>
      <c r="B675" s="26" t="s">
        <v>1358</v>
      </c>
      <c r="C675" s="26" t="s">
        <v>2910</v>
      </c>
      <c r="D675" s="27"/>
      <c r="E675" s="26" t="s">
        <v>6086</v>
      </c>
      <c r="F675" s="29">
        <v>62.92</v>
      </c>
      <c r="G675" s="21">
        <v>0</v>
      </c>
      <c r="H675" s="8"/>
      <c r="I675" s="9"/>
    </row>
    <row r="676" spans="1:9" x14ac:dyDescent="0.25">
      <c r="A676" s="14" t="str">
        <f>+INDEX([1]base!$A$2:$A$10000,MATCH(C676,[1]base!$E$2:$E$10000,0))</f>
        <v>NACIONAL</v>
      </c>
      <c r="B676" s="26" t="s">
        <v>5849</v>
      </c>
      <c r="C676" s="26" t="s">
        <v>3516</v>
      </c>
      <c r="D676" s="27"/>
      <c r="E676" s="26" t="s">
        <v>6086</v>
      </c>
      <c r="F676" s="29">
        <v>453.94</v>
      </c>
      <c r="G676" s="21">
        <v>0</v>
      </c>
      <c r="H676" s="8"/>
      <c r="I676" s="9"/>
    </row>
    <row r="677" spans="1:9" x14ac:dyDescent="0.25">
      <c r="A677" s="14" t="str">
        <f>+INDEX([1]base!$A$2:$A$10000,MATCH(C677,[1]base!$E$2:$E$10000,0))</f>
        <v>NACIONAL</v>
      </c>
      <c r="B677" s="26" t="s">
        <v>1359</v>
      </c>
      <c r="C677" s="26" t="s">
        <v>2733</v>
      </c>
      <c r="D677" s="27"/>
      <c r="E677" s="26" t="s">
        <v>6086</v>
      </c>
      <c r="F677" s="29">
        <v>53.99</v>
      </c>
      <c r="G677" s="21">
        <v>0</v>
      </c>
      <c r="H677" s="8"/>
      <c r="I677" s="9"/>
    </row>
    <row r="678" spans="1:9" x14ac:dyDescent="0.25">
      <c r="A678" s="14" t="str">
        <f>+INDEX([1]base!$A$2:$A$10000,MATCH(C678,[1]base!$E$2:$E$10000,0))</f>
        <v>NACIONAL</v>
      </c>
      <c r="B678" s="26" t="s">
        <v>652</v>
      </c>
      <c r="C678" s="26" t="s">
        <v>3049</v>
      </c>
      <c r="D678" s="27"/>
      <c r="E678" s="26" t="s">
        <v>6086</v>
      </c>
      <c r="F678" s="29">
        <v>326.33999999999997</v>
      </c>
      <c r="G678" s="21">
        <v>0</v>
      </c>
      <c r="H678" s="8"/>
      <c r="I678" s="9"/>
    </row>
    <row r="679" spans="1:9" x14ac:dyDescent="0.25">
      <c r="A679" s="14" t="str">
        <f>+INDEX([1]base!$A$2:$A$10000,MATCH(C679,[1]base!$E$2:$E$10000,0))</f>
        <v>NACIONAL</v>
      </c>
      <c r="B679" s="26" t="s">
        <v>1104</v>
      </c>
      <c r="C679" s="26" t="s">
        <v>3687</v>
      </c>
      <c r="D679" s="27"/>
      <c r="E679" s="26" t="s">
        <v>6086</v>
      </c>
      <c r="F679" s="29">
        <v>825.6</v>
      </c>
      <c r="G679" s="21">
        <v>0</v>
      </c>
      <c r="H679" s="8"/>
      <c r="I679" s="9"/>
    </row>
    <row r="680" spans="1:9" x14ac:dyDescent="0.25">
      <c r="A680" s="14" t="str">
        <f>+INDEX([1]base!$A$2:$A$10000,MATCH(C680,[1]base!$E$2:$E$10000,0))</f>
        <v>NACIONAL</v>
      </c>
      <c r="B680" s="26" t="s">
        <v>1105</v>
      </c>
      <c r="C680" s="26" t="s">
        <v>3688</v>
      </c>
      <c r="D680" s="27"/>
      <c r="E680" s="26" t="s">
        <v>6086</v>
      </c>
      <c r="F680" s="29">
        <v>2812.6</v>
      </c>
      <c r="G680" s="21">
        <v>0</v>
      </c>
      <c r="H680" s="8"/>
      <c r="I680" s="9"/>
    </row>
    <row r="681" spans="1:9" x14ac:dyDescent="0.25">
      <c r="A681" s="14" t="str">
        <f>+INDEX([1]base!$A$2:$A$10000,MATCH(C681,[1]base!$E$2:$E$10000,0))</f>
        <v>NACIONAL</v>
      </c>
      <c r="B681" s="26" t="s">
        <v>5197</v>
      </c>
      <c r="C681" s="26" t="s">
        <v>5198</v>
      </c>
      <c r="D681" s="27"/>
      <c r="E681" s="26" t="s">
        <v>6086</v>
      </c>
      <c r="F681" s="29">
        <v>2394</v>
      </c>
      <c r="G681" s="21">
        <v>0</v>
      </c>
      <c r="H681" s="8"/>
      <c r="I681" s="9"/>
    </row>
    <row r="682" spans="1:9" x14ac:dyDescent="0.25">
      <c r="A682" s="14" t="str">
        <f>+INDEX([1]base!$A$2:$A$10000,MATCH(C682,[1]base!$E$2:$E$10000,0))</f>
        <v>NACIONAL</v>
      </c>
      <c r="B682" s="26" t="s">
        <v>4513</v>
      </c>
      <c r="C682" s="26" t="s">
        <v>4514</v>
      </c>
      <c r="D682" s="27"/>
      <c r="E682" s="26" t="s">
        <v>6086</v>
      </c>
      <c r="F682" s="29">
        <v>2394</v>
      </c>
      <c r="G682" s="21">
        <v>0</v>
      </c>
      <c r="H682" s="8"/>
      <c r="I682" s="9"/>
    </row>
    <row r="683" spans="1:9" x14ac:dyDescent="0.25">
      <c r="A683" s="14" t="str">
        <f>+INDEX([1]base!$A$2:$A$10000,MATCH(C683,[1]base!$E$2:$E$10000,0))</f>
        <v>NACIONAL</v>
      </c>
      <c r="B683" s="26" t="s">
        <v>1106</v>
      </c>
      <c r="C683" s="26" t="s">
        <v>3689</v>
      </c>
      <c r="D683" s="27"/>
      <c r="E683" s="26" t="s">
        <v>6086</v>
      </c>
      <c r="F683" s="29">
        <v>2547</v>
      </c>
      <c r="G683" s="21">
        <v>0</v>
      </c>
      <c r="H683" s="8"/>
      <c r="I683" s="9"/>
    </row>
    <row r="684" spans="1:9" x14ac:dyDescent="0.25">
      <c r="A684" s="14" t="str">
        <f>+INDEX([1]base!$A$2:$A$10000,MATCH(C684,[1]base!$E$2:$E$10000,0))</f>
        <v>NACIONAL</v>
      </c>
      <c r="B684" s="26" t="s">
        <v>5179</v>
      </c>
      <c r="C684" s="26" t="s">
        <v>5180</v>
      </c>
      <c r="D684" s="27"/>
      <c r="E684" s="26" t="s">
        <v>6086</v>
      </c>
      <c r="F684" s="29">
        <v>26053</v>
      </c>
      <c r="G684" s="21">
        <v>0</v>
      </c>
    </row>
    <row r="685" spans="1:9" x14ac:dyDescent="0.25">
      <c r="A685" s="14" t="str">
        <f>+INDEX([1]base!$A$2:$A$10000,MATCH(C685,[1]base!$E$2:$E$10000,0))</f>
        <v>NACIONAL</v>
      </c>
      <c r="B685" s="26" t="s">
        <v>4750</v>
      </c>
      <c r="C685" s="26" t="s">
        <v>4754</v>
      </c>
      <c r="D685" s="27"/>
      <c r="E685" s="26" t="s">
        <v>6086</v>
      </c>
      <c r="F685" s="29">
        <v>19678.54</v>
      </c>
      <c r="G685" s="21">
        <v>0.01</v>
      </c>
      <c r="H685" s="8"/>
      <c r="I685" s="9"/>
    </row>
    <row r="686" spans="1:9" x14ac:dyDescent="0.25">
      <c r="A686" s="14" t="str">
        <f>+INDEX([1]base!$A$2:$A$10000,MATCH(C686,[1]base!$E$2:$E$10000,0))</f>
        <v>NACIONAL</v>
      </c>
      <c r="B686" s="26" t="s">
        <v>947</v>
      </c>
      <c r="C686" s="26" t="s">
        <v>2834</v>
      </c>
      <c r="D686" s="27"/>
      <c r="E686" s="26" t="s">
        <v>6087</v>
      </c>
      <c r="F686" s="29">
        <v>233630</v>
      </c>
      <c r="G686" s="21">
        <v>0.01</v>
      </c>
    </row>
    <row r="687" spans="1:9" x14ac:dyDescent="0.25">
      <c r="A687" s="14" t="str">
        <f>+INDEX([1]base!$A$2:$A$10000,MATCH(C687,[1]base!$E$2:$E$10000,0))</f>
        <v>NACIONAL</v>
      </c>
      <c r="B687" s="26" t="s">
        <v>948</v>
      </c>
      <c r="C687" s="26" t="s">
        <v>2835</v>
      </c>
      <c r="D687" s="27"/>
      <c r="E687" s="26" t="s">
        <v>6087</v>
      </c>
      <c r="F687" s="29">
        <v>176180</v>
      </c>
      <c r="G687" s="21">
        <v>-0.2</v>
      </c>
      <c r="H687" s="8"/>
      <c r="I687" s="9"/>
    </row>
    <row r="688" spans="1:9" x14ac:dyDescent="0.25">
      <c r="A688" s="14" t="str">
        <f>+INDEX([1]base!$A$2:$A$10000,MATCH(C688,[1]base!$E$2:$E$10000,0))</f>
        <v>NACIONAL</v>
      </c>
      <c r="B688" s="26" t="s">
        <v>949</v>
      </c>
      <c r="C688" s="26" t="s">
        <v>2836</v>
      </c>
      <c r="D688" s="27"/>
      <c r="E688" s="26" t="s">
        <v>6087</v>
      </c>
      <c r="F688" s="29">
        <v>176180</v>
      </c>
      <c r="G688" s="21">
        <v>-0.2</v>
      </c>
      <c r="H688" s="8"/>
      <c r="I688" s="9"/>
    </row>
    <row r="689" spans="1:9" x14ac:dyDescent="0.25">
      <c r="A689" s="14" t="str">
        <f>+INDEX([1]base!$A$2:$A$10000,MATCH(C689,[1]base!$E$2:$E$10000,0))</f>
        <v>NACIONAL</v>
      </c>
      <c r="B689" s="26" t="s">
        <v>4501</v>
      </c>
      <c r="C689" s="26" t="s">
        <v>4502</v>
      </c>
      <c r="D689" s="27"/>
      <c r="E689" s="26" t="s">
        <v>6087</v>
      </c>
      <c r="F689" s="29">
        <v>176180</v>
      </c>
      <c r="G689" s="21">
        <v>-0.2</v>
      </c>
      <c r="H689" s="8"/>
      <c r="I689" s="9"/>
    </row>
    <row r="690" spans="1:9" x14ac:dyDescent="0.25">
      <c r="A690" s="14" t="str">
        <f>+INDEX([1]base!$A$2:$A$10000,MATCH(C690,[1]base!$E$2:$E$10000,0))</f>
        <v>NACIONAL</v>
      </c>
      <c r="B690" s="26" t="s">
        <v>5158</v>
      </c>
      <c r="C690" s="26" t="s">
        <v>2837</v>
      </c>
      <c r="D690" s="27"/>
      <c r="E690" s="26" t="s">
        <v>6086</v>
      </c>
      <c r="F690" s="29">
        <v>21936.33</v>
      </c>
      <c r="G690" s="21">
        <v>-0.09</v>
      </c>
      <c r="H690" s="8"/>
      <c r="I690" s="9"/>
    </row>
    <row r="691" spans="1:9" x14ac:dyDescent="0.25">
      <c r="A691" s="14" t="str">
        <f>+INDEX([1]base!$A$2:$A$10000,MATCH(C691,[1]base!$E$2:$E$10000,0))</f>
        <v>NACIONAL</v>
      </c>
      <c r="B691" s="26" t="s">
        <v>4503</v>
      </c>
      <c r="C691" s="26" t="s">
        <v>2833</v>
      </c>
      <c r="D691" s="27"/>
      <c r="E691" s="26" t="s">
        <v>6086</v>
      </c>
      <c r="F691" s="29">
        <v>15748.96</v>
      </c>
      <c r="G691" s="21">
        <v>-0.09</v>
      </c>
      <c r="H691" s="8"/>
      <c r="I691" s="9"/>
    </row>
    <row r="692" spans="1:9" x14ac:dyDescent="0.25">
      <c r="A692" s="14" t="str">
        <f>+INDEX([1]base!$A$2:$A$10000,MATCH(C692,[1]base!$E$2:$E$10000,0))</f>
        <v>NACIONAL</v>
      </c>
      <c r="B692" s="26" t="s">
        <v>4504</v>
      </c>
      <c r="C692" s="26" t="s">
        <v>4006</v>
      </c>
      <c r="D692" s="27"/>
      <c r="E692" s="26" t="s">
        <v>6086</v>
      </c>
      <c r="F692" s="29">
        <v>15687.68</v>
      </c>
      <c r="G692" s="21">
        <v>-0.09</v>
      </c>
      <c r="H692" s="8"/>
      <c r="I692" s="9"/>
    </row>
    <row r="693" spans="1:9" x14ac:dyDescent="0.25">
      <c r="A693" s="14" t="str">
        <f>+INDEX([1]base!$A$2:$A$10000,MATCH(C693,[1]base!$E$2:$E$10000,0))</f>
        <v>NACIONAL</v>
      </c>
      <c r="B693" s="26" t="s">
        <v>4505</v>
      </c>
      <c r="C693" s="26" t="s">
        <v>2838</v>
      </c>
      <c r="D693" s="27"/>
      <c r="E693" s="26" t="s">
        <v>6086</v>
      </c>
      <c r="F693" s="29">
        <v>6329.08</v>
      </c>
      <c r="G693" s="21">
        <v>-0.09</v>
      </c>
      <c r="H693" s="8"/>
      <c r="I693" s="9"/>
    </row>
    <row r="694" spans="1:9" x14ac:dyDescent="0.25">
      <c r="A694" s="14" t="str">
        <f>+INDEX([1]base!$A$2:$A$10000,MATCH(C694,[1]base!$E$2:$E$10000,0))</f>
        <v>NACIONAL</v>
      </c>
      <c r="B694" s="26" t="s">
        <v>4506</v>
      </c>
      <c r="C694" s="26" t="s">
        <v>2839</v>
      </c>
      <c r="D694" s="27"/>
      <c r="E694" s="26" t="s">
        <v>6086</v>
      </c>
      <c r="F694" s="29">
        <v>10869.54</v>
      </c>
      <c r="G694" s="21">
        <v>-0.09</v>
      </c>
      <c r="H694" s="8"/>
      <c r="I694" s="9"/>
    </row>
    <row r="695" spans="1:9" x14ac:dyDescent="0.25">
      <c r="A695" s="14" t="str">
        <f>+INDEX([1]base!$A$2:$A$10000,MATCH(C695,[1]base!$E$2:$E$10000,0))</f>
        <v>NACIONAL</v>
      </c>
      <c r="B695" s="26" t="s">
        <v>4507</v>
      </c>
      <c r="C695" s="26" t="s">
        <v>2840</v>
      </c>
      <c r="D695" s="27"/>
      <c r="E695" s="26" t="s">
        <v>6086</v>
      </c>
      <c r="F695" s="29">
        <v>14670.82</v>
      </c>
      <c r="G695" s="21">
        <v>-0.09</v>
      </c>
      <c r="H695" s="8"/>
      <c r="I695" s="9"/>
    </row>
    <row r="696" spans="1:9" x14ac:dyDescent="0.25">
      <c r="A696" s="14" t="str">
        <f>+INDEX([1]base!$A$2:$A$10000,MATCH(C696,[1]base!$E$2:$E$10000,0))</f>
        <v>NACIONAL</v>
      </c>
      <c r="B696" s="26" t="s">
        <v>4508</v>
      </c>
      <c r="C696" s="26" t="s">
        <v>2841</v>
      </c>
      <c r="D696" s="27"/>
      <c r="E696" s="26" t="s">
        <v>6086</v>
      </c>
      <c r="F696" s="29">
        <v>11329.14</v>
      </c>
      <c r="G696" s="21">
        <v>-0.09</v>
      </c>
      <c r="H696" s="8"/>
      <c r="I696" s="9"/>
    </row>
    <row r="697" spans="1:9" x14ac:dyDescent="0.25">
      <c r="A697" s="14" t="str">
        <f>+INDEX([1]base!$A$2:$A$10000,MATCH(C697,[1]base!$E$2:$E$10000,0))</f>
        <v>NACIONAL</v>
      </c>
      <c r="B697" s="26" t="s">
        <v>4509</v>
      </c>
      <c r="C697" s="26" t="s">
        <v>2842</v>
      </c>
      <c r="D697" s="27"/>
      <c r="E697" s="26" t="s">
        <v>6086</v>
      </c>
      <c r="F697" s="29">
        <v>14891.04</v>
      </c>
      <c r="G697" s="21">
        <v>-0.09</v>
      </c>
      <c r="H697" s="8"/>
      <c r="I697" s="9"/>
    </row>
    <row r="698" spans="1:9" x14ac:dyDescent="0.25">
      <c r="A698" s="14" t="str">
        <f>+INDEX([1]base!$A$2:$A$10000,MATCH(C698,[1]base!$E$2:$E$10000,0))</f>
        <v>NACIONAL</v>
      </c>
      <c r="B698" s="26" t="s">
        <v>961</v>
      </c>
      <c r="C698" s="26" t="s">
        <v>1947</v>
      </c>
      <c r="D698" s="27"/>
      <c r="E698" s="26" t="s">
        <v>6086</v>
      </c>
      <c r="F698" s="29">
        <v>12121.95</v>
      </c>
      <c r="G698" s="21">
        <v>-7.0000000000000007E-2</v>
      </c>
      <c r="H698" s="8"/>
      <c r="I698" s="9"/>
    </row>
    <row r="699" spans="1:9" x14ac:dyDescent="0.25">
      <c r="A699" s="14" t="str">
        <f>+INDEX([1]base!$A$2:$A$10000,MATCH(C699,[1]base!$E$2:$E$10000,0))</f>
        <v>NACIONAL</v>
      </c>
      <c r="B699" s="26" t="s">
        <v>962</v>
      </c>
      <c r="C699" s="26" t="s">
        <v>1928</v>
      </c>
      <c r="D699" s="27"/>
      <c r="E699" s="26" t="s">
        <v>6086</v>
      </c>
      <c r="F699" s="29">
        <v>17912.91</v>
      </c>
      <c r="G699" s="21">
        <v>-0.06</v>
      </c>
      <c r="H699" s="8"/>
      <c r="I699" s="9"/>
    </row>
    <row r="700" spans="1:9" x14ac:dyDescent="0.25">
      <c r="A700" s="14" t="str">
        <f>+INDEX([1]base!$A$2:$A$10000,MATCH(C700,[1]base!$E$2:$E$10000,0))</f>
        <v>NACIONAL</v>
      </c>
      <c r="B700" s="26" t="s">
        <v>963</v>
      </c>
      <c r="C700" s="26" t="s">
        <v>1929</v>
      </c>
      <c r="D700" s="27"/>
      <c r="E700" s="26" t="s">
        <v>6086</v>
      </c>
      <c r="F700" s="29">
        <v>23192.57</v>
      </c>
      <c r="G700" s="21">
        <v>-0.06</v>
      </c>
      <c r="H700" s="8"/>
      <c r="I700" s="9"/>
    </row>
    <row r="701" spans="1:9" x14ac:dyDescent="0.25">
      <c r="A701" s="14" t="str">
        <f>+INDEX([1]base!$A$2:$A$10000,MATCH(C701,[1]base!$E$2:$E$10000,0))</f>
        <v>NACIONAL</v>
      </c>
      <c r="B701" s="26" t="s">
        <v>964</v>
      </c>
      <c r="C701" s="26" t="s">
        <v>2690</v>
      </c>
      <c r="D701" s="27"/>
      <c r="E701" s="26" t="s">
        <v>6086</v>
      </c>
      <c r="F701" s="29">
        <v>35437.08</v>
      </c>
      <c r="G701" s="21">
        <v>-0.06</v>
      </c>
      <c r="H701" s="8"/>
      <c r="I701" s="9"/>
    </row>
    <row r="702" spans="1:9" x14ac:dyDescent="0.25">
      <c r="A702" s="14" t="str">
        <f>+INDEX([1]base!$A$2:$A$10000,MATCH(C702,[1]base!$E$2:$E$10000,0))</f>
        <v>NACIONAL</v>
      </c>
      <c r="B702" s="26" t="s">
        <v>4510</v>
      </c>
      <c r="C702" s="26" t="s">
        <v>2843</v>
      </c>
      <c r="D702" s="27"/>
      <c r="E702" s="26" t="s">
        <v>6086</v>
      </c>
      <c r="F702" s="29">
        <v>19162.77</v>
      </c>
      <c r="G702" s="21">
        <v>0.01</v>
      </c>
      <c r="H702" s="8"/>
      <c r="I702" s="9"/>
    </row>
    <row r="703" spans="1:9" x14ac:dyDescent="0.25">
      <c r="A703" s="14" t="str">
        <f>+INDEX([1]base!$A$2:$A$10000,MATCH(C703,[1]base!$E$2:$E$10000,0))</f>
        <v>NACIONAL</v>
      </c>
      <c r="B703" s="26" t="s">
        <v>4751</v>
      </c>
      <c r="C703" s="26" t="s">
        <v>4755</v>
      </c>
      <c r="D703" s="27"/>
      <c r="E703" s="26" t="s">
        <v>6086</v>
      </c>
      <c r="F703" s="29">
        <v>15477.03</v>
      </c>
      <c r="G703" s="21">
        <v>0.01</v>
      </c>
      <c r="H703" s="8"/>
      <c r="I703" s="9"/>
    </row>
    <row r="704" spans="1:9" x14ac:dyDescent="0.25">
      <c r="A704" s="14" t="str">
        <f>+INDEX([1]base!$A$2:$A$10000,MATCH(C704,[1]base!$E$2:$E$10000,0))</f>
        <v>NACIONAL</v>
      </c>
      <c r="B704" s="26" t="s">
        <v>950</v>
      </c>
      <c r="C704" s="26" t="s">
        <v>2844</v>
      </c>
      <c r="D704" s="27"/>
      <c r="E704" s="26" t="s">
        <v>6086</v>
      </c>
      <c r="F704" s="29">
        <v>16671.990000000002</v>
      </c>
      <c r="G704" s="21">
        <v>0.01</v>
      </c>
      <c r="H704" s="8"/>
      <c r="I704" s="9"/>
    </row>
    <row r="705" spans="1:9" x14ac:dyDescent="0.25">
      <c r="A705" s="14" t="str">
        <f>+INDEX([1]base!$A$2:$A$10000,MATCH(C705,[1]base!$E$2:$E$10000,0))</f>
        <v>NACIONAL</v>
      </c>
      <c r="B705" s="26" t="s">
        <v>951</v>
      </c>
      <c r="C705" s="26" t="s">
        <v>2845</v>
      </c>
      <c r="D705" s="27"/>
      <c r="E705" s="26" t="s">
        <v>6086</v>
      </c>
      <c r="F705" s="29">
        <v>15257.38</v>
      </c>
      <c r="G705" s="21">
        <v>0.01</v>
      </c>
      <c r="H705" s="8"/>
      <c r="I705" s="9"/>
    </row>
    <row r="706" spans="1:9" x14ac:dyDescent="0.25">
      <c r="A706" s="14" t="str">
        <f>+INDEX([1]base!$A$2:$A$10000,MATCH(C706,[1]base!$E$2:$E$10000,0))</f>
        <v>NACIONAL</v>
      </c>
      <c r="B706" s="26" t="s">
        <v>952</v>
      </c>
      <c r="C706" s="26" t="s">
        <v>2846</v>
      </c>
      <c r="D706" s="27"/>
      <c r="E706" s="26" t="s">
        <v>6086</v>
      </c>
      <c r="F706" s="29">
        <v>16726.78</v>
      </c>
      <c r="G706" s="21">
        <v>0.01</v>
      </c>
      <c r="H706" s="8"/>
      <c r="I706" s="9"/>
    </row>
    <row r="707" spans="1:9" x14ac:dyDescent="0.25">
      <c r="A707" s="14" t="str">
        <f>+INDEX([1]base!$A$2:$A$10000,MATCH(C707,[1]base!$E$2:$E$10000,0))</f>
        <v>IMPORTACION PROPIA</v>
      </c>
      <c r="B707" s="25" t="s">
        <v>5014</v>
      </c>
      <c r="C707" s="25" t="s">
        <v>5015</v>
      </c>
      <c r="D707" s="28"/>
      <c r="E707" s="25" t="s">
        <v>6086</v>
      </c>
      <c r="F707" s="30">
        <v>24268.799999999999</v>
      </c>
      <c r="G707" s="21">
        <v>0.01</v>
      </c>
      <c r="H707" s="8"/>
      <c r="I707" s="9"/>
    </row>
    <row r="708" spans="1:9" x14ac:dyDescent="0.25">
      <c r="A708" s="14" t="str">
        <f>+INDEX([1]base!$A$2:$A$10000,MATCH(C708,[1]base!$E$2:$E$10000,0))</f>
        <v>NACIONAL</v>
      </c>
      <c r="B708" s="26" t="s">
        <v>953</v>
      </c>
      <c r="C708" s="26" t="s">
        <v>2847</v>
      </c>
      <c r="D708" s="27"/>
      <c r="E708" s="26" t="s">
        <v>6086</v>
      </c>
      <c r="F708" s="29">
        <v>14274.85</v>
      </c>
      <c r="G708" s="21">
        <v>0.01</v>
      </c>
      <c r="H708" s="8"/>
      <c r="I708" s="9"/>
    </row>
    <row r="709" spans="1:9" x14ac:dyDescent="0.25">
      <c r="A709" s="14" t="str">
        <f>+INDEX([1]base!$A$2:$A$10000,MATCH(C709,[1]base!$E$2:$E$10000,0))</f>
        <v>NACIONAL</v>
      </c>
      <c r="B709" s="26" t="s">
        <v>954</v>
      </c>
      <c r="C709" s="26" t="s">
        <v>2848</v>
      </c>
      <c r="D709" s="27"/>
      <c r="E709" s="26" t="s">
        <v>6086</v>
      </c>
      <c r="F709" s="29">
        <v>29418.080000000002</v>
      </c>
      <c r="G709" s="21">
        <v>0.01</v>
      </c>
      <c r="H709" s="8"/>
      <c r="I709" s="9"/>
    </row>
    <row r="710" spans="1:9" x14ac:dyDescent="0.25">
      <c r="A710" s="14" t="str">
        <f>+INDEX([1]base!$A$2:$A$10000,MATCH(C710,[1]base!$E$2:$E$10000,0))</f>
        <v>NACIONAL</v>
      </c>
      <c r="B710" s="26" t="s">
        <v>956</v>
      </c>
      <c r="C710" s="26" t="s">
        <v>2858</v>
      </c>
      <c r="D710" s="27"/>
      <c r="E710" s="26" t="s">
        <v>6086</v>
      </c>
      <c r="F710" s="29">
        <v>6776.15</v>
      </c>
      <c r="G710" s="21">
        <v>0.01</v>
      </c>
      <c r="H710" s="8"/>
      <c r="I710" s="9"/>
    </row>
    <row r="711" spans="1:9" x14ac:dyDescent="0.25">
      <c r="A711" s="14" t="str">
        <f>+INDEX([1]base!$A$2:$A$10000,MATCH(C711,[1]base!$E$2:$E$10000,0))</f>
        <v>NACIONAL</v>
      </c>
      <c r="B711" s="26" t="s">
        <v>957</v>
      </c>
      <c r="C711" s="26" t="s">
        <v>2859</v>
      </c>
      <c r="D711" s="27"/>
      <c r="E711" s="26" t="s">
        <v>6086</v>
      </c>
      <c r="F711" s="29">
        <v>10812.74</v>
      </c>
      <c r="G711" s="21">
        <v>0.01</v>
      </c>
      <c r="H711" s="8"/>
      <c r="I711" s="9"/>
    </row>
    <row r="712" spans="1:9" x14ac:dyDescent="0.25">
      <c r="A712" s="14" t="str">
        <f>+INDEX([1]base!$A$2:$A$10000,MATCH(C712,[1]base!$E$2:$E$10000,0))</f>
        <v>NACIONAL</v>
      </c>
      <c r="B712" s="26" t="s">
        <v>958</v>
      </c>
      <c r="C712" s="26" t="s">
        <v>2860</v>
      </c>
      <c r="D712" s="27"/>
      <c r="E712" s="26" t="s">
        <v>6086</v>
      </c>
      <c r="F712" s="29">
        <v>17780.78</v>
      </c>
      <c r="G712" s="21">
        <v>0.01</v>
      </c>
      <c r="H712" s="8"/>
      <c r="I712" s="9"/>
    </row>
    <row r="713" spans="1:9" x14ac:dyDescent="0.25">
      <c r="A713" s="14" t="str">
        <f>+INDEX([1]base!$A$2:$A$10000,MATCH(C713,[1]base!$E$2:$E$10000,0))</f>
        <v>NACIONAL</v>
      </c>
      <c r="B713" s="26" t="s">
        <v>959</v>
      </c>
      <c r="C713" s="26" t="s">
        <v>2861</v>
      </c>
      <c r="D713" s="27"/>
      <c r="E713" s="26" t="s">
        <v>6086</v>
      </c>
      <c r="F713" s="29">
        <v>18546.39</v>
      </c>
      <c r="G713" s="21">
        <v>0.01</v>
      </c>
      <c r="H713" s="8"/>
      <c r="I713" s="9"/>
    </row>
    <row r="714" spans="1:9" x14ac:dyDescent="0.25">
      <c r="A714" s="14" t="str">
        <f>+INDEX([1]base!$A$2:$A$10000,MATCH(C714,[1]base!$E$2:$E$10000,0))</f>
        <v>NACIONAL</v>
      </c>
      <c r="B714" s="26" t="s">
        <v>960</v>
      </c>
      <c r="C714" s="26" t="s">
        <v>2862</v>
      </c>
      <c r="D714" s="27"/>
      <c r="E714" s="26" t="s">
        <v>6086</v>
      </c>
      <c r="F714" s="29">
        <v>22893.08</v>
      </c>
      <c r="G714" s="21">
        <v>0.01</v>
      </c>
    </row>
    <row r="715" spans="1:9" x14ac:dyDescent="0.25">
      <c r="A715" s="14" t="str">
        <f>+INDEX([1]base!$A$2:$A$10000,MATCH(C715,[1]base!$E$2:$E$10000,0))</f>
        <v>NACIONAL</v>
      </c>
      <c r="B715" s="26" t="s">
        <v>4511</v>
      </c>
      <c r="C715" s="26" t="s">
        <v>2856</v>
      </c>
      <c r="D715" s="27"/>
      <c r="E715" s="26" t="s">
        <v>6086</v>
      </c>
      <c r="F715" s="29">
        <v>24363.78</v>
      </c>
      <c r="G715" s="21">
        <v>0.01</v>
      </c>
      <c r="H715" s="8"/>
      <c r="I715" s="9"/>
    </row>
    <row r="716" spans="1:9" x14ac:dyDescent="0.25">
      <c r="A716" s="14" t="str">
        <f>+INDEX([1]base!$A$2:$A$10000,MATCH(C716,[1]base!$E$2:$E$10000,0))</f>
        <v>NACIONAL</v>
      </c>
      <c r="B716" s="26" t="s">
        <v>955</v>
      </c>
      <c r="C716" s="26" t="s">
        <v>2857</v>
      </c>
      <c r="D716" s="27"/>
      <c r="E716" s="26" t="s">
        <v>6086</v>
      </c>
      <c r="F716" s="29">
        <v>23615.78</v>
      </c>
      <c r="G716" s="21">
        <v>0.01</v>
      </c>
      <c r="H716" s="8"/>
      <c r="I716" s="9"/>
    </row>
    <row r="717" spans="1:9" x14ac:dyDescent="0.25">
      <c r="A717" s="14" t="str">
        <f>+INDEX([1]base!$A$2:$A$10000,MATCH(C717,[1]base!$E$2:$E$10000,0))</f>
        <v>NACIONAL</v>
      </c>
      <c r="B717" s="26" t="s">
        <v>5318</v>
      </c>
      <c r="C717" s="26" t="s">
        <v>5319</v>
      </c>
      <c r="D717" s="27"/>
      <c r="E717" s="26" t="s">
        <v>6086</v>
      </c>
      <c r="F717" s="29">
        <v>93718</v>
      </c>
      <c r="G717" s="21">
        <v>0</v>
      </c>
      <c r="H717" s="8"/>
      <c r="I717" s="9"/>
    </row>
    <row r="718" spans="1:9" x14ac:dyDescent="0.25">
      <c r="A718" s="14" t="str">
        <f>+INDEX([1]base!$A$2:$A$10000,MATCH(C718,[1]base!$E$2:$E$10000,0))</f>
        <v>NACIONAL</v>
      </c>
      <c r="B718" s="26" t="s">
        <v>4859</v>
      </c>
      <c r="C718" s="26" t="s">
        <v>4860</v>
      </c>
      <c r="D718" s="27"/>
      <c r="E718" s="26" t="s">
        <v>6086</v>
      </c>
      <c r="F718" s="29">
        <v>1690</v>
      </c>
      <c r="G718" s="21">
        <v>0</v>
      </c>
      <c r="H718" s="8"/>
      <c r="I718" s="9"/>
    </row>
    <row r="719" spans="1:9" x14ac:dyDescent="0.25">
      <c r="A719" s="14" t="str">
        <f>+INDEX([1]base!$A$2:$A$10000,MATCH(C719,[1]base!$E$2:$E$10000,0))</f>
        <v>NACIONAL</v>
      </c>
      <c r="B719" s="26" t="s">
        <v>1179</v>
      </c>
      <c r="C719" s="26" t="s">
        <v>2263</v>
      </c>
      <c r="D719" s="27"/>
      <c r="E719" s="26" t="s">
        <v>6086</v>
      </c>
      <c r="F719" s="29">
        <v>450</v>
      </c>
      <c r="G719" s="21">
        <v>0</v>
      </c>
      <c r="H719" s="8"/>
      <c r="I719" s="9"/>
    </row>
    <row r="720" spans="1:9" x14ac:dyDescent="0.25">
      <c r="A720" s="14" t="str">
        <f>+INDEX([1]base!$A$2:$A$10000,MATCH(C720,[1]base!$E$2:$E$10000,0))</f>
        <v>NACIONAL</v>
      </c>
      <c r="B720" s="26" t="s">
        <v>1184</v>
      </c>
      <c r="C720" s="26" t="s">
        <v>3742</v>
      </c>
      <c r="D720" s="27"/>
      <c r="E720" s="26" t="s">
        <v>6086</v>
      </c>
      <c r="F720" s="29">
        <v>2218</v>
      </c>
      <c r="G720" s="21">
        <v>0</v>
      </c>
      <c r="H720" s="8"/>
      <c r="I720" s="9"/>
    </row>
    <row r="721" spans="1:9" x14ac:dyDescent="0.25">
      <c r="A721" s="14" t="str">
        <f>+INDEX([1]base!$A$2:$A$10000,MATCH(C721,[1]base!$E$2:$E$10000,0))</f>
        <v>NACIONAL</v>
      </c>
      <c r="B721" s="26" t="s">
        <v>1185</v>
      </c>
      <c r="C721" s="26" t="s">
        <v>3743</v>
      </c>
      <c r="D721" s="27"/>
      <c r="E721" s="26" t="s">
        <v>6086</v>
      </c>
      <c r="F721" s="29">
        <v>2218</v>
      </c>
      <c r="G721" s="21">
        <v>0</v>
      </c>
      <c r="H721" s="8"/>
      <c r="I721" s="9"/>
    </row>
    <row r="722" spans="1:9" x14ac:dyDescent="0.25">
      <c r="A722" s="14" t="str">
        <f>+INDEX([1]base!$A$2:$A$10000,MATCH(C722,[1]base!$E$2:$E$10000,0))</f>
        <v>NACIONAL</v>
      </c>
      <c r="B722" s="26" t="s">
        <v>93</v>
      </c>
      <c r="C722" s="26" t="s">
        <v>4002</v>
      </c>
      <c r="D722" s="27"/>
      <c r="E722" s="26" t="s">
        <v>6086</v>
      </c>
      <c r="F722" s="29">
        <v>353026</v>
      </c>
      <c r="G722" s="21">
        <v>0</v>
      </c>
      <c r="H722" s="8"/>
      <c r="I722" s="9"/>
    </row>
    <row r="723" spans="1:9" x14ac:dyDescent="0.25">
      <c r="A723" s="14" t="str">
        <f>+INDEX([1]base!$A$2:$A$10000,MATCH(C723,[1]base!$E$2:$E$10000,0))</f>
        <v>NACIONAL</v>
      </c>
      <c r="B723" s="26" t="s">
        <v>653</v>
      </c>
      <c r="C723" s="26" t="s">
        <v>3050</v>
      </c>
      <c r="D723" s="27"/>
      <c r="E723" s="26" t="s">
        <v>6086</v>
      </c>
      <c r="F723" s="29">
        <v>580.79999999999995</v>
      </c>
      <c r="G723" s="21">
        <v>0</v>
      </c>
      <c r="H723" s="8"/>
      <c r="I723" s="9"/>
    </row>
    <row r="724" spans="1:9" x14ac:dyDescent="0.25">
      <c r="A724" s="14" t="str">
        <f>+INDEX([1]base!$A$2:$A$10000,MATCH(C724,[1]base!$E$2:$E$10000,0))</f>
        <v>NACIONAL</v>
      </c>
      <c r="B724" s="26" t="s">
        <v>5004</v>
      </c>
      <c r="C724" s="26" t="s">
        <v>5005</v>
      </c>
      <c r="D724" s="27"/>
      <c r="E724" s="26" t="s">
        <v>6086</v>
      </c>
      <c r="F724" s="29">
        <v>16528.900000000001</v>
      </c>
      <c r="G724" s="21">
        <v>0</v>
      </c>
      <c r="H724" s="8"/>
      <c r="I724" s="9"/>
    </row>
    <row r="725" spans="1:9" x14ac:dyDescent="0.25">
      <c r="A725" s="14" t="str">
        <f>+INDEX([1]base!$A$2:$A$10000,MATCH(C725,[1]base!$E$2:$E$10000,0))</f>
        <v>NACIONAL</v>
      </c>
      <c r="B725" s="26" t="s">
        <v>132</v>
      </c>
      <c r="C725" s="26" t="s">
        <v>2077</v>
      </c>
      <c r="D725" s="27"/>
      <c r="E725" s="26" t="s">
        <v>6086</v>
      </c>
      <c r="F725" s="29">
        <v>16477.2</v>
      </c>
      <c r="G725" s="21">
        <v>0</v>
      </c>
      <c r="H725" s="8"/>
      <c r="I725" s="9"/>
    </row>
    <row r="726" spans="1:9" x14ac:dyDescent="0.25">
      <c r="A726" s="14" t="str">
        <f>+INDEX([1]base!$A$2:$A$10000,MATCH(C726,[1]base!$E$2:$E$10000,0))</f>
        <v>NACIONAL</v>
      </c>
      <c r="B726" s="26" t="s">
        <v>847</v>
      </c>
      <c r="C726" s="26" t="s">
        <v>3658</v>
      </c>
      <c r="D726" s="27"/>
      <c r="E726" s="26" t="s">
        <v>6086</v>
      </c>
      <c r="F726" s="29">
        <v>16477.2</v>
      </c>
      <c r="G726" s="21">
        <v>0</v>
      </c>
      <c r="H726" s="8"/>
      <c r="I726" s="9"/>
    </row>
    <row r="727" spans="1:9" x14ac:dyDescent="0.25">
      <c r="A727" s="14" t="str">
        <f>+INDEX([1]base!$A$2:$A$10000,MATCH(C727,[1]base!$E$2:$E$10000,0))</f>
        <v>NACIONAL</v>
      </c>
      <c r="B727" s="26" t="s">
        <v>848</v>
      </c>
      <c r="C727" s="26" t="s">
        <v>3659</v>
      </c>
      <c r="D727" s="27"/>
      <c r="E727" s="26" t="s">
        <v>6086</v>
      </c>
      <c r="F727" s="29">
        <v>16477.2</v>
      </c>
      <c r="G727" s="21">
        <v>0</v>
      </c>
      <c r="H727" s="8"/>
      <c r="I727" s="9"/>
    </row>
    <row r="728" spans="1:9" x14ac:dyDescent="0.25">
      <c r="A728" s="14" t="str">
        <f>+INDEX([1]base!$A$2:$A$10000,MATCH(C728,[1]base!$E$2:$E$10000,0))</f>
        <v>NACIONAL</v>
      </c>
      <c r="B728" s="26" t="s">
        <v>849</v>
      </c>
      <c r="C728" s="26" t="s">
        <v>3660</v>
      </c>
      <c r="D728" s="27"/>
      <c r="E728" s="26" t="s">
        <v>6086</v>
      </c>
      <c r="F728" s="29">
        <v>16477.2</v>
      </c>
      <c r="G728" s="21">
        <v>0</v>
      </c>
      <c r="H728" s="8"/>
      <c r="I728" s="9"/>
    </row>
    <row r="729" spans="1:9" x14ac:dyDescent="0.25">
      <c r="A729" s="14" t="str">
        <f>+INDEX([1]base!$A$2:$A$10000,MATCH(C729,[1]base!$E$2:$E$10000,0))</f>
        <v>NACIONAL</v>
      </c>
      <c r="B729" s="26" t="s">
        <v>171</v>
      </c>
      <c r="C729" s="26" t="s">
        <v>2117</v>
      </c>
      <c r="D729" s="27"/>
      <c r="E729" s="26" t="s">
        <v>6086</v>
      </c>
      <c r="F729" s="29">
        <v>11183.8</v>
      </c>
      <c r="G729" s="21">
        <v>0</v>
      </c>
      <c r="H729" s="8"/>
      <c r="I729" s="9"/>
    </row>
    <row r="730" spans="1:9" x14ac:dyDescent="0.25">
      <c r="A730" s="14" t="str">
        <f>+INDEX([1]base!$A$2:$A$10000,MATCH(C730,[1]base!$E$2:$E$10000,0))</f>
        <v>IMPORTACION PROPIA</v>
      </c>
      <c r="B730" s="25" t="s">
        <v>879</v>
      </c>
      <c r="C730" s="25" t="s">
        <v>3749</v>
      </c>
      <c r="D730" s="28"/>
      <c r="E730" s="25" t="s">
        <v>6086</v>
      </c>
      <c r="F730" s="30">
        <v>4057.15</v>
      </c>
      <c r="G730" s="21">
        <v>0</v>
      </c>
    </row>
    <row r="731" spans="1:9" x14ac:dyDescent="0.25">
      <c r="A731" s="14" t="str">
        <f>+INDEX([1]base!$A$2:$A$10000,MATCH(C731,[1]base!$E$2:$E$10000,0))</f>
        <v>NACIONAL</v>
      </c>
      <c r="B731" s="26" t="s">
        <v>172</v>
      </c>
      <c r="C731" s="26" t="s">
        <v>2118</v>
      </c>
      <c r="D731" s="27"/>
      <c r="E731" s="26" t="s">
        <v>6086</v>
      </c>
      <c r="F731" s="29">
        <v>11183.8</v>
      </c>
      <c r="G731" s="21">
        <v>0</v>
      </c>
      <c r="H731" s="8"/>
      <c r="I731" s="9"/>
    </row>
    <row r="732" spans="1:9" x14ac:dyDescent="0.25">
      <c r="A732" s="14" t="str">
        <f>+INDEX([1]base!$A$2:$A$10000,MATCH(C732,[1]base!$E$2:$E$10000,0))</f>
        <v>IMPORTACION PROPIA</v>
      </c>
      <c r="B732" s="25" t="s">
        <v>880</v>
      </c>
      <c r="C732" s="25" t="s">
        <v>3750</v>
      </c>
      <c r="D732" s="28"/>
      <c r="E732" s="25" t="s">
        <v>6086</v>
      </c>
      <c r="F732" s="30">
        <v>4057.15</v>
      </c>
      <c r="G732" s="21">
        <v>0</v>
      </c>
      <c r="H732" s="8"/>
      <c r="I732" s="9"/>
    </row>
    <row r="733" spans="1:9" x14ac:dyDescent="0.25">
      <c r="A733" s="14" t="str">
        <f>+INDEX([1]base!$A$2:$A$10000,MATCH(C733,[1]base!$E$2:$E$10000,0))</f>
        <v>NACIONAL</v>
      </c>
      <c r="B733" s="26" t="s">
        <v>173</v>
      </c>
      <c r="C733" s="26" t="s">
        <v>2119</v>
      </c>
      <c r="D733" s="27"/>
      <c r="E733" s="26" t="s">
        <v>6086</v>
      </c>
      <c r="F733" s="29">
        <v>11183.8</v>
      </c>
      <c r="G733" s="21">
        <v>0</v>
      </c>
      <c r="H733" s="8"/>
      <c r="I733" s="9"/>
    </row>
    <row r="734" spans="1:9" x14ac:dyDescent="0.25">
      <c r="A734" s="14" t="str">
        <f>+INDEX([1]base!$A$2:$A$10000,MATCH(C734,[1]base!$E$2:$E$10000,0))</f>
        <v>IMPORTACION PROPIA</v>
      </c>
      <c r="B734" s="25" t="s">
        <v>881</v>
      </c>
      <c r="C734" s="25" t="s">
        <v>3751</v>
      </c>
      <c r="D734" s="28"/>
      <c r="E734" s="25" t="s">
        <v>6086</v>
      </c>
      <c r="F734" s="30">
        <v>4057.15</v>
      </c>
      <c r="G734" s="21">
        <v>0</v>
      </c>
      <c r="H734" s="8"/>
      <c r="I734" s="9"/>
    </row>
    <row r="735" spans="1:9" x14ac:dyDescent="0.25">
      <c r="A735" s="14" t="str">
        <f>+INDEX([1]base!$A$2:$A$10000,MATCH(C735,[1]base!$E$2:$E$10000,0))</f>
        <v>NACIONAL</v>
      </c>
      <c r="B735" s="26" t="s">
        <v>174</v>
      </c>
      <c r="C735" s="26" t="s">
        <v>2120</v>
      </c>
      <c r="D735" s="27"/>
      <c r="E735" s="26" t="s">
        <v>6086</v>
      </c>
      <c r="F735" s="29">
        <v>11183.8</v>
      </c>
      <c r="G735" s="21">
        <v>0</v>
      </c>
      <c r="H735" s="8"/>
      <c r="I735" s="9"/>
    </row>
    <row r="736" spans="1:9" x14ac:dyDescent="0.25">
      <c r="A736" s="14" t="str">
        <f>+INDEX([1]base!$A$2:$A$10000,MATCH(C736,[1]base!$E$2:$E$10000,0))</f>
        <v>IMPORTACION PROPIA</v>
      </c>
      <c r="B736" s="25" t="s">
        <v>882</v>
      </c>
      <c r="C736" s="25" t="s">
        <v>1896</v>
      </c>
      <c r="D736" s="28"/>
      <c r="E736" s="25" t="s">
        <v>6086</v>
      </c>
      <c r="F736" s="30">
        <v>4057.15</v>
      </c>
      <c r="G736" s="21">
        <v>0</v>
      </c>
      <c r="H736" s="8"/>
      <c r="I736" s="9"/>
    </row>
    <row r="737" spans="1:9" x14ac:dyDescent="0.25">
      <c r="A737" s="14" t="str">
        <f>+INDEX([1]base!$A$2:$A$10000,MATCH(C737,[1]base!$E$2:$E$10000,0))</f>
        <v>NACIONAL</v>
      </c>
      <c r="B737" s="26" t="s">
        <v>175</v>
      </c>
      <c r="C737" s="26" t="s">
        <v>2121</v>
      </c>
      <c r="D737" s="27"/>
      <c r="E737" s="26" t="s">
        <v>6086</v>
      </c>
      <c r="F737" s="29">
        <v>11183.8</v>
      </c>
      <c r="G737" s="21">
        <v>0</v>
      </c>
      <c r="H737" s="8"/>
      <c r="I737" s="9"/>
    </row>
    <row r="738" spans="1:9" x14ac:dyDescent="0.25">
      <c r="A738" s="14" t="str">
        <f>+INDEX([1]base!$A$2:$A$10000,MATCH(C738,[1]base!$E$2:$E$10000,0))</f>
        <v>IMPORTACION PROPIA</v>
      </c>
      <c r="B738" s="25" t="s">
        <v>883</v>
      </c>
      <c r="C738" s="25" t="s">
        <v>1897</v>
      </c>
      <c r="D738" s="28"/>
      <c r="E738" s="25" t="s">
        <v>6086</v>
      </c>
      <c r="F738" s="30">
        <v>4057.15</v>
      </c>
      <c r="G738" s="21">
        <v>0</v>
      </c>
      <c r="H738" s="8"/>
      <c r="I738" s="9"/>
    </row>
    <row r="739" spans="1:9" x14ac:dyDescent="0.25">
      <c r="A739" s="14" t="str">
        <f>+INDEX([1]base!$A$2:$A$10000,MATCH(C739,[1]base!$E$2:$E$10000,0))</f>
        <v>NACIONAL</v>
      </c>
      <c r="B739" s="26" t="s">
        <v>176</v>
      </c>
      <c r="C739" s="26" t="s">
        <v>2122</v>
      </c>
      <c r="D739" s="27"/>
      <c r="E739" s="26" t="s">
        <v>6086</v>
      </c>
      <c r="F739" s="29">
        <v>11183.8</v>
      </c>
      <c r="G739" s="21">
        <v>0</v>
      </c>
      <c r="H739" s="8"/>
      <c r="I739" s="9"/>
    </row>
    <row r="740" spans="1:9" x14ac:dyDescent="0.25">
      <c r="A740" s="14" t="str">
        <f>+INDEX([1]base!$A$2:$A$10000,MATCH(C740,[1]base!$E$2:$E$10000,0))</f>
        <v>IMPORTACION PROPIA</v>
      </c>
      <c r="B740" s="25" t="s">
        <v>884</v>
      </c>
      <c r="C740" s="25" t="s">
        <v>1898</v>
      </c>
      <c r="D740" s="28"/>
      <c r="E740" s="25" t="s">
        <v>6086</v>
      </c>
      <c r="F740" s="30">
        <v>4057.15</v>
      </c>
      <c r="G740" s="21">
        <v>0</v>
      </c>
      <c r="H740" s="8"/>
      <c r="I740" s="9"/>
    </row>
    <row r="741" spans="1:9" x14ac:dyDescent="0.25">
      <c r="A741" s="14" t="str">
        <f>+INDEX([1]base!$A$2:$A$10000,MATCH(C741,[1]base!$E$2:$E$10000,0))</f>
        <v>NACIONAL</v>
      </c>
      <c r="B741" s="26" t="s">
        <v>177</v>
      </c>
      <c r="C741" s="26" t="s">
        <v>2123</v>
      </c>
      <c r="D741" s="27"/>
      <c r="E741" s="26" t="s">
        <v>6086</v>
      </c>
      <c r="F741" s="29">
        <v>11183.8</v>
      </c>
      <c r="G741" s="21">
        <v>0</v>
      </c>
      <c r="H741" s="8"/>
      <c r="I741" s="9"/>
    </row>
    <row r="742" spans="1:9" x14ac:dyDescent="0.25">
      <c r="A742" s="14" t="str">
        <f>+INDEX([1]base!$A$2:$A$10000,MATCH(C742,[1]base!$E$2:$E$10000,0))</f>
        <v>IMPORTACION PROPIA</v>
      </c>
      <c r="B742" s="25" t="s">
        <v>885</v>
      </c>
      <c r="C742" s="25" t="s">
        <v>1899</v>
      </c>
      <c r="D742" s="28"/>
      <c r="E742" s="25" t="s">
        <v>6086</v>
      </c>
      <c r="F742" s="30">
        <v>4057.15</v>
      </c>
      <c r="G742" s="21">
        <v>0</v>
      </c>
      <c r="H742" s="8"/>
      <c r="I742" s="9"/>
    </row>
    <row r="743" spans="1:9" x14ac:dyDescent="0.25">
      <c r="A743" s="14" t="str">
        <f>+INDEX([1]base!$A$2:$A$10000,MATCH(C743,[1]base!$E$2:$E$10000,0))</f>
        <v>IMPORTACION PROPIA</v>
      </c>
      <c r="B743" s="25" t="s">
        <v>886</v>
      </c>
      <c r="C743" s="25" t="s">
        <v>1900</v>
      </c>
      <c r="D743" s="28"/>
      <c r="E743" s="25" t="s">
        <v>6086</v>
      </c>
      <c r="F743" s="30">
        <v>4057.15</v>
      </c>
      <c r="G743" s="21">
        <v>0</v>
      </c>
      <c r="H743" s="8"/>
      <c r="I743" s="9"/>
    </row>
    <row r="744" spans="1:9" x14ac:dyDescent="0.25">
      <c r="A744" s="14" t="str">
        <f>+INDEX([1]base!$A$2:$A$10000,MATCH(C744,[1]base!$E$2:$E$10000,0))</f>
        <v>NACIONAL</v>
      </c>
      <c r="B744" s="26" t="s">
        <v>1182</v>
      </c>
      <c r="C744" s="26" t="s">
        <v>2717</v>
      </c>
      <c r="D744" s="27"/>
      <c r="E744" s="26" t="s">
        <v>6086</v>
      </c>
      <c r="F744" s="29">
        <v>6000</v>
      </c>
      <c r="G744" s="21">
        <v>0</v>
      </c>
      <c r="H744" s="8"/>
      <c r="I744" s="9"/>
    </row>
    <row r="745" spans="1:9" x14ac:dyDescent="0.25">
      <c r="A745" s="14" t="str">
        <f>+INDEX([1]base!$A$2:$A$10000,MATCH(C745,[1]base!$E$2:$E$10000,0))</f>
        <v>NACIONAL</v>
      </c>
      <c r="B745" s="26" t="s">
        <v>654</v>
      </c>
      <c r="C745" s="26" t="s">
        <v>3051</v>
      </c>
      <c r="D745" s="27"/>
      <c r="E745" s="26" t="s">
        <v>6086</v>
      </c>
      <c r="F745" s="29">
        <v>8654.7999999999993</v>
      </c>
      <c r="G745" s="21">
        <v>0</v>
      </c>
    </row>
    <row r="746" spans="1:9" x14ac:dyDescent="0.25">
      <c r="A746" s="14" t="str">
        <f>+INDEX([1]base!$A$2:$A$10000,MATCH(C746,[1]base!$E$2:$E$10000,0))</f>
        <v>NACIONAL</v>
      </c>
      <c r="B746" s="26" t="s">
        <v>1183</v>
      </c>
      <c r="C746" s="26" t="s">
        <v>3741</v>
      </c>
      <c r="D746" s="27"/>
      <c r="E746" s="26" t="s">
        <v>6086</v>
      </c>
      <c r="F746" s="29">
        <v>6000</v>
      </c>
      <c r="G746" s="21">
        <v>0</v>
      </c>
    </row>
    <row r="747" spans="1:9" x14ac:dyDescent="0.25">
      <c r="A747" s="14" t="str">
        <f>+INDEX([1]base!$A$2:$A$10000,MATCH(C747,[1]base!$E$2:$E$10000,0))</f>
        <v>NACIONAL</v>
      </c>
      <c r="B747" s="26" t="s">
        <v>195</v>
      </c>
      <c r="C747" s="26" t="s">
        <v>2157</v>
      </c>
      <c r="D747" s="27"/>
      <c r="E747" s="26" t="s">
        <v>6086</v>
      </c>
      <c r="F747" s="29">
        <v>445.76</v>
      </c>
      <c r="G747" s="21">
        <v>0</v>
      </c>
      <c r="H747" s="8"/>
      <c r="I747" s="9"/>
    </row>
    <row r="748" spans="1:9" x14ac:dyDescent="0.25">
      <c r="A748" s="14" t="str">
        <f>+INDEX([1]base!$A$2:$A$10000,MATCH(C748,[1]base!$E$2:$E$10000,0))</f>
        <v>NACIONAL</v>
      </c>
      <c r="B748" s="26" t="s">
        <v>891</v>
      </c>
      <c r="C748" s="26" t="s">
        <v>2128</v>
      </c>
      <c r="D748" s="27"/>
      <c r="E748" s="26" t="s">
        <v>6086</v>
      </c>
      <c r="F748" s="29">
        <v>165.17</v>
      </c>
      <c r="G748" s="21">
        <v>0</v>
      </c>
      <c r="H748" s="8"/>
      <c r="I748" s="9"/>
    </row>
    <row r="749" spans="1:9" x14ac:dyDescent="0.25">
      <c r="A749" s="14" t="str">
        <f>+INDEX([1]base!$A$2:$A$10000,MATCH(C749,[1]base!$E$2:$E$10000,0))</f>
        <v>NACIONAL</v>
      </c>
      <c r="B749" s="26" t="s">
        <v>4483</v>
      </c>
      <c r="C749" s="26" t="s">
        <v>4484</v>
      </c>
      <c r="D749" s="27"/>
      <c r="E749" s="26" t="s">
        <v>6086</v>
      </c>
      <c r="F749" s="29">
        <v>179.1</v>
      </c>
      <c r="G749" s="21">
        <v>0</v>
      </c>
      <c r="H749" s="8"/>
      <c r="I749" s="9"/>
    </row>
    <row r="750" spans="1:9" x14ac:dyDescent="0.25">
      <c r="A750" s="14" t="str">
        <f>+INDEX([1]base!$A$2:$A$10000,MATCH(C750,[1]base!$E$2:$E$10000,0))</f>
        <v>IMPORTACION PROPIA</v>
      </c>
      <c r="B750" s="25" t="s">
        <v>4890</v>
      </c>
      <c r="C750" s="25" t="s">
        <v>4462</v>
      </c>
      <c r="D750" s="28"/>
      <c r="E750" s="25" t="s">
        <v>6086</v>
      </c>
      <c r="F750" s="30">
        <v>30.55</v>
      </c>
      <c r="G750" s="21">
        <v>0</v>
      </c>
    </row>
    <row r="751" spans="1:9" x14ac:dyDescent="0.25">
      <c r="A751" s="14" t="str">
        <f>+INDEX([1]base!$A$2:$A$10000,MATCH(C751,[1]base!$E$2:$E$10000,0))</f>
        <v>NACIONAL</v>
      </c>
      <c r="B751" s="26" t="s">
        <v>85</v>
      </c>
      <c r="C751" s="26" t="s">
        <v>2013</v>
      </c>
      <c r="D751" s="27"/>
      <c r="E751" s="26" t="s">
        <v>6086</v>
      </c>
      <c r="F751" s="29">
        <v>268.64999999999998</v>
      </c>
      <c r="G751" s="21">
        <v>0</v>
      </c>
    </row>
    <row r="752" spans="1:9" x14ac:dyDescent="0.25">
      <c r="A752" s="14" t="str">
        <f>+INDEX([1]base!$A$2:$A$10000,MATCH(C752,[1]base!$E$2:$E$10000,0))</f>
        <v>NACIONAL</v>
      </c>
      <c r="B752" s="26" t="s">
        <v>196</v>
      </c>
      <c r="C752" s="26" t="s">
        <v>2158</v>
      </c>
      <c r="D752" s="27"/>
      <c r="E752" s="26" t="s">
        <v>6086</v>
      </c>
      <c r="F752" s="29">
        <v>445.76</v>
      </c>
      <c r="G752" s="21">
        <v>0</v>
      </c>
      <c r="H752" s="8"/>
      <c r="I752" s="9"/>
    </row>
    <row r="753" spans="1:9" x14ac:dyDescent="0.25">
      <c r="A753" s="14" t="str">
        <f>+INDEX([1]base!$A$2:$A$10000,MATCH(C753,[1]base!$E$2:$E$10000,0))</f>
        <v>NACIONAL</v>
      </c>
      <c r="B753" s="26" t="s">
        <v>892</v>
      </c>
      <c r="C753" s="26" t="s">
        <v>2164</v>
      </c>
      <c r="D753" s="27"/>
      <c r="E753" s="26" t="s">
        <v>6086</v>
      </c>
      <c r="F753" s="29">
        <v>165.17</v>
      </c>
      <c r="G753" s="21">
        <v>0</v>
      </c>
      <c r="H753" s="8"/>
      <c r="I753" s="9"/>
    </row>
    <row r="754" spans="1:9" x14ac:dyDescent="0.25">
      <c r="A754" s="14" t="str">
        <f>+INDEX([1]base!$A$2:$A$10000,MATCH(C754,[1]base!$E$2:$E$10000,0))</f>
        <v>NACIONAL</v>
      </c>
      <c r="B754" s="26" t="s">
        <v>4485</v>
      </c>
      <c r="C754" s="26" t="s">
        <v>4486</v>
      </c>
      <c r="D754" s="27"/>
      <c r="E754" s="26" t="s">
        <v>6086</v>
      </c>
      <c r="F754" s="29">
        <v>179.1</v>
      </c>
      <c r="G754" s="21">
        <v>0</v>
      </c>
      <c r="H754" s="8"/>
      <c r="I754" s="9"/>
    </row>
    <row r="755" spans="1:9" x14ac:dyDescent="0.25">
      <c r="A755" s="14" t="str">
        <f>+INDEX([1]base!$A$2:$A$10000,MATCH(C755,[1]base!$E$2:$E$10000,0))</f>
        <v>IMPORTACION PROPIA</v>
      </c>
      <c r="B755" s="25" t="s">
        <v>4891</v>
      </c>
      <c r="C755" s="25" t="s">
        <v>4463</v>
      </c>
      <c r="D755" s="28"/>
      <c r="E755" s="25" t="s">
        <v>6086</v>
      </c>
      <c r="F755" s="30">
        <v>25.87</v>
      </c>
      <c r="G755" s="21">
        <v>0</v>
      </c>
    </row>
    <row r="756" spans="1:9" x14ac:dyDescent="0.25">
      <c r="A756" s="14" t="str">
        <f>+INDEX([1]base!$A$2:$A$10000,MATCH(C756,[1]base!$E$2:$E$10000,0))</f>
        <v>NACIONAL</v>
      </c>
      <c r="B756" s="26" t="s">
        <v>86</v>
      </c>
      <c r="C756" s="26" t="s">
        <v>2014</v>
      </c>
      <c r="D756" s="27"/>
      <c r="E756" s="26" t="s">
        <v>6086</v>
      </c>
      <c r="F756" s="29">
        <v>116.42</v>
      </c>
      <c r="G756" s="21">
        <v>0</v>
      </c>
      <c r="H756" s="8"/>
      <c r="I756" s="9"/>
    </row>
    <row r="757" spans="1:9" x14ac:dyDescent="0.25">
      <c r="A757" s="14" t="str">
        <f>+INDEX([1]base!$A$2:$A$10000,MATCH(C757,[1]base!$E$2:$E$10000,0))</f>
        <v>NACIONAL</v>
      </c>
      <c r="B757" s="26" t="s">
        <v>197</v>
      </c>
      <c r="C757" s="26" t="s">
        <v>2159</v>
      </c>
      <c r="D757" s="27"/>
      <c r="E757" s="26" t="s">
        <v>6086</v>
      </c>
      <c r="F757" s="29">
        <v>187.06</v>
      </c>
      <c r="G757" s="21">
        <v>0</v>
      </c>
      <c r="H757" s="8"/>
      <c r="I757" s="9"/>
    </row>
    <row r="758" spans="1:9" x14ac:dyDescent="0.25">
      <c r="A758" s="14" t="str">
        <f>+INDEX([1]base!$A$2:$A$10000,MATCH(C758,[1]base!$E$2:$E$10000,0))</f>
        <v>NACIONAL</v>
      </c>
      <c r="B758" s="26" t="s">
        <v>893</v>
      </c>
      <c r="C758" s="26" t="s">
        <v>2672</v>
      </c>
      <c r="D758" s="27"/>
      <c r="E758" s="26" t="s">
        <v>6086</v>
      </c>
      <c r="F758" s="29">
        <v>165.17</v>
      </c>
      <c r="G758" s="21">
        <v>0</v>
      </c>
      <c r="H758" s="8"/>
      <c r="I758" s="9"/>
    </row>
    <row r="759" spans="1:9" x14ac:dyDescent="0.25">
      <c r="A759" s="14" t="str">
        <f>+INDEX([1]base!$A$2:$A$10000,MATCH(C759,[1]base!$E$2:$E$10000,0))</f>
        <v>NACIONAL</v>
      </c>
      <c r="B759" s="26" t="s">
        <v>4471</v>
      </c>
      <c r="C759" s="26" t="s">
        <v>4472</v>
      </c>
      <c r="D759" s="27"/>
      <c r="E759" s="26" t="s">
        <v>6086</v>
      </c>
      <c r="F759" s="29">
        <v>179.1</v>
      </c>
      <c r="G759" s="21">
        <v>0</v>
      </c>
      <c r="H759" s="8"/>
      <c r="I759" s="9"/>
    </row>
    <row r="760" spans="1:9" x14ac:dyDescent="0.25">
      <c r="A760" s="14" t="str">
        <f>+INDEX([1]base!$A$2:$A$10000,MATCH(C760,[1]base!$E$2:$E$10000,0))</f>
        <v>IMPORTACION PROPIA</v>
      </c>
      <c r="B760" s="25" t="s">
        <v>4892</v>
      </c>
      <c r="C760" s="25" t="s">
        <v>4464</v>
      </c>
      <c r="D760" s="28"/>
      <c r="E760" s="25" t="s">
        <v>6086</v>
      </c>
      <c r="F760" s="30">
        <v>25.87</v>
      </c>
      <c r="G760" s="21">
        <v>0</v>
      </c>
    </row>
    <row r="761" spans="1:9" x14ac:dyDescent="0.25">
      <c r="A761" s="14" t="str">
        <f>+INDEX([1]base!$A$2:$A$10000,MATCH(C761,[1]base!$E$2:$E$10000,0))</f>
        <v>NACIONAL</v>
      </c>
      <c r="B761" s="26" t="s">
        <v>87</v>
      </c>
      <c r="C761" s="26" t="s">
        <v>2021</v>
      </c>
      <c r="D761" s="27"/>
      <c r="E761" s="26" t="s">
        <v>6086</v>
      </c>
      <c r="F761" s="29">
        <v>116.42</v>
      </c>
      <c r="G761" s="21">
        <v>0</v>
      </c>
    </row>
    <row r="762" spans="1:9" x14ac:dyDescent="0.25">
      <c r="A762" s="14" t="str">
        <f>+INDEX([1]base!$A$2:$A$10000,MATCH(C762,[1]base!$E$2:$E$10000,0))</f>
        <v>NACIONAL</v>
      </c>
      <c r="B762" s="26" t="s">
        <v>198</v>
      </c>
      <c r="C762" s="26" t="s">
        <v>2160</v>
      </c>
      <c r="D762" s="27"/>
      <c r="E762" s="26" t="s">
        <v>6086</v>
      </c>
      <c r="F762" s="29">
        <v>187.06</v>
      </c>
      <c r="G762" s="21">
        <v>0</v>
      </c>
      <c r="H762" s="8"/>
      <c r="I762" s="9"/>
    </row>
    <row r="763" spans="1:9" x14ac:dyDescent="0.25">
      <c r="A763" s="14" t="str">
        <f>+INDEX([1]base!$A$2:$A$10000,MATCH(C763,[1]base!$E$2:$E$10000,0))</f>
        <v>NACIONAL</v>
      </c>
      <c r="B763" s="26" t="s">
        <v>894</v>
      </c>
      <c r="C763" s="26" t="s">
        <v>2673</v>
      </c>
      <c r="D763" s="27"/>
      <c r="E763" s="26" t="s">
        <v>6086</v>
      </c>
      <c r="F763" s="29">
        <v>165.17</v>
      </c>
      <c r="G763" s="21">
        <v>0</v>
      </c>
      <c r="H763" s="8"/>
      <c r="I763" s="9"/>
    </row>
    <row r="764" spans="1:9" x14ac:dyDescent="0.25">
      <c r="A764" s="14" t="str">
        <f>+INDEX([1]base!$A$2:$A$10000,MATCH(C764,[1]base!$E$2:$E$10000,0))</f>
        <v>NACIONAL</v>
      </c>
      <c r="B764" s="26" t="s">
        <v>4487</v>
      </c>
      <c r="C764" s="26" t="s">
        <v>4488</v>
      </c>
      <c r="D764" s="27"/>
      <c r="E764" s="26" t="s">
        <v>6086</v>
      </c>
      <c r="F764" s="29">
        <v>179.1</v>
      </c>
      <c r="G764" s="21">
        <v>0</v>
      </c>
      <c r="H764" s="8"/>
      <c r="I764" s="9"/>
    </row>
    <row r="765" spans="1:9" x14ac:dyDescent="0.25">
      <c r="A765" s="14" t="str">
        <f>+INDEX([1]base!$A$2:$A$10000,MATCH(C765,[1]base!$E$2:$E$10000,0))</f>
        <v>IMPORTACION PROPIA</v>
      </c>
      <c r="B765" s="25" t="s">
        <v>4893</v>
      </c>
      <c r="C765" s="25" t="s">
        <v>4465</v>
      </c>
      <c r="D765" s="28"/>
      <c r="E765" s="25" t="s">
        <v>6086</v>
      </c>
      <c r="F765" s="30">
        <v>25.87</v>
      </c>
      <c r="G765" s="21">
        <v>0</v>
      </c>
    </row>
    <row r="766" spans="1:9" x14ac:dyDescent="0.25">
      <c r="A766" s="14" t="str">
        <f>+INDEX([1]base!$A$2:$A$10000,MATCH(C766,[1]base!$E$2:$E$10000,0))</f>
        <v>NACIONAL</v>
      </c>
      <c r="B766" s="26" t="s">
        <v>88</v>
      </c>
      <c r="C766" s="26" t="s">
        <v>2022</v>
      </c>
      <c r="D766" s="27"/>
      <c r="E766" s="26" t="s">
        <v>6086</v>
      </c>
      <c r="F766" s="29">
        <v>116.42</v>
      </c>
      <c r="G766" s="21">
        <v>0</v>
      </c>
    </row>
    <row r="767" spans="1:9" x14ac:dyDescent="0.25">
      <c r="A767" s="14" t="str">
        <f>+INDEX([1]base!$A$2:$A$10000,MATCH(C767,[1]base!$E$2:$E$10000,0))</f>
        <v>NACIONAL</v>
      </c>
      <c r="B767" s="26" t="s">
        <v>199</v>
      </c>
      <c r="C767" s="26" t="s">
        <v>2161</v>
      </c>
      <c r="D767" s="27"/>
      <c r="E767" s="26" t="s">
        <v>6086</v>
      </c>
      <c r="F767" s="29">
        <v>187.06</v>
      </c>
      <c r="G767" s="21">
        <v>0</v>
      </c>
      <c r="H767" s="8"/>
      <c r="I767" s="9"/>
    </row>
    <row r="768" spans="1:9" x14ac:dyDescent="0.25">
      <c r="A768" s="14" t="str">
        <f>+INDEX([1]base!$A$2:$A$10000,MATCH(C768,[1]base!$E$2:$E$10000,0))</f>
        <v>NACIONAL</v>
      </c>
      <c r="B768" s="26" t="s">
        <v>895</v>
      </c>
      <c r="C768" s="26" t="s">
        <v>3060</v>
      </c>
      <c r="D768" s="27"/>
      <c r="E768" s="26" t="s">
        <v>6086</v>
      </c>
      <c r="F768" s="29">
        <v>165.17</v>
      </c>
      <c r="G768" s="21">
        <v>0</v>
      </c>
    </row>
    <row r="769" spans="1:9" x14ac:dyDescent="0.25">
      <c r="A769" s="14" t="str">
        <f>+INDEX([1]base!$A$2:$A$10000,MATCH(C769,[1]base!$E$2:$E$10000,0))</f>
        <v>NACIONAL</v>
      </c>
      <c r="B769" s="26" t="s">
        <v>4489</v>
      </c>
      <c r="C769" s="26" t="s">
        <v>4490</v>
      </c>
      <c r="D769" s="27"/>
      <c r="E769" s="26" t="s">
        <v>6086</v>
      </c>
      <c r="F769" s="29">
        <v>179.1</v>
      </c>
      <c r="G769" s="21">
        <v>0</v>
      </c>
      <c r="H769" s="8"/>
      <c r="I769" s="9"/>
    </row>
    <row r="770" spans="1:9" x14ac:dyDescent="0.25">
      <c r="A770" s="14" t="str">
        <f>+INDEX([1]base!$A$2:$A$10000,MATCH(C770,[1]base!$E$2:$E$10000,0))</f>
        <v>IMPORTACION PROPIA</v>
      </c>
      <c r="B770" s="25" t="s">
        <v>4894</v>
      </c>
      <c r="C770" s="25" t="s">
        <v>4466</v>
      </c>
      <c r="D770" s="28"/>
      <c r="E770" s="25" t="s">
        <v>6086</v>
      </c>
      <c r="F770" s="30">
        <v>25.87</v>
      </c>
      <c r="G770" s="21">
        <v>0</v>
      </c>
    </row>
    <row r="771" spans="1:9" x14ac:dyDescent="0.25">
      <c r="A771" s="14" t="str">
        <f>+INDEX([1]base!$A$2:$A$10000,MATCH(C771,[1]base!$E$2:$E$10000,0))</f>
        <v>NACIONAL</v>
      </c>
      <c r="B771" s="26" t="s">
        <v>89</v>
      </c>
      <c r="C771" s="26" t="s">
        <v>2023</v>
      </c>
      <c r="D771" s="27"/>
      <c r="E771" s="26" t="s">
        <v>6086</v>
      </c>
      <c r="F771" s="29">
        <v>116.42</v>
      </c>
      <c r="G771" s="21">
        <v>0</v>
      </c>
      <c r="H771" s="8"/>
      <c r="I771" s="9"/>
    </row>
    <row r="772" spans="1:9" x14ac:dyDescent="0.25">
      <c r="A772" s="14" t="str">
        <f>+INDEX([1]base!$A$2:$A$10000,MATCH(C772,[1]base!$E$2:$E$10000,0))</f>
        <v>NACIONAL</v>
      </c>
      <c r="B772" s="26" t="s">
        <v>200</v>
      </c>
      <c r="C772" s="26" t="s">
        <v>2162</v>
      </c>
      <c r="D772" s="27"/>
      <c r="E772" s="26" t="s">
        <v>6086</v>
      </c>
      <c r="F772" s="29">
        <v>187.06</v>
      </c>
      <c r="G772" s="21">
        <v>0</v>
      </c>
    </row>
    <row r="773" spans="1:9" x14ac:dyDescent="0.25">
      <c r="A773" s="14" t="str">
        <f>+INDEX([1]base!$A$2:$A$10000,MATCH(C773,[1]base!$E$2:$E$10000,0))</f>
        <v>NACIONAL</v>
      </c>
      <c r="B773" s="26" t="s">
        <v>896</v>
      </c>
      <c r="C773" s="26" t="s">
        <v>3166</v>
      </c>
      <c r="D773" s="27"/>
      <c r="E773" s="26" t="s">
        <v>6086</v>
      </c>
      <c r="F773" s="29">
        <v>165.17</v>
      </c>
      <c r="G773" s="21">
        <v>0</v>
      </c>
      <c r="H773" s="8"/>
      <c r="I773" s="9"/>
    </row>
    <row r="774" spans="1:9" x14ac:dyDescent="0.25">
      <c r="A774" s="14" t="str">
        <f>+INDEX([1]base!$A$2:$A$10000,MATCH(C774,[1]base!$E$2:$E$10000,0))</f>
        <v>NACIONAL</v>
      </c>
      <c r="B774" s="26" t="s">
        <v>193</v>
      </c>
      <c r="C774" s="26" t="s">
        <v>2155</v>
      </c>
      <c r="D774" s="27"/>
      <c r="E774" s="26" t="s">
        <v>6086</v>
      </c>
      <c r="F774" s="29">
        <v>716.4</v>
      </c>
      <c r="G774" s="21">
        <v>0</v>
      </c>
      <c r="H774" s="8"/>
      <c r="I774" s="9"/>
    </row>
    <row r="775" spans="1:9" x14ac:dyDescent="0.25">
      <c r="A775" s="14" t="str">
        <f>+INDEX([1]base!$A$2:$A$10000,MATCH(C775,[1]base!$E$2:$E$10000,0))</f>
        <v>NACIONAL</v>
      </c>
      <c r="B775" s="26" t="s">
        <v>4491</v>
      </c>
      <c r="C775" s="26" t="s">
        <v>4492</v>
      </c>
      <c r="D775" s="27"/>
      <c r="E775" s="26" t="s">
        <v>6086</v>
      </c>
      <c r="F775" s="29">
        <v>179.1</v>
      </c>
      <c r="G775" s="21">
        <v>0</v>
      </c>
      <c r="H775" s="8"/>
      <c r="I775" s="9"/>
    </row>
    <row r="776" spans="1:9" x14ac:dyDescent="0.25">
      <c r="A776" s="14" t="str">
        <f>+INDEX([1]base!$A$2:$A$10000,MATCH(C776,[1]base!$E$2:$E$10000,0))</f>
        <v>IMPORTACION PROPIA</v>
      </c>
      <c r="B776" s="25" t="s">
        <v>4895</v>
      </c>
      <c r="C776" s="25" t="s">
        <v>4467</v>
      </c>
      <c r="D776" s="28"/>
      <c r="E776" s="25" t="s">
        <v>6086</v>
      </c>
      <c r="F776" s="30">
        <v>30.55</v>
      </c>
      <c r="G776" s="21">
        <v>0</v>
      </c>
      <c r="H776" s="8"/>
      <c r="I776" s="9"/>
    </row>
    <row r="777" spans="1:9" x14ac:dyDescent="0.25">
      <c r="A777" s="14" t="str">
        <f>+INDEX([1]base!$A$2:$A$10000,MATCH(C777,[1]base!$E$2:$E$10000,0))</f>
        <v>NACIONAL</v>
      </c>
      <c r="B777" s="26" t="s">
        <v>194</v>
      </c>
      <c r="C777" s="26" t="s">
        <v>2156</v>
      </c>
      <c r="D777" s="27"/>
      <c r="E777" s="26" t="s">
        <v>6086</v>
      </c>
      <c r="F777" s="29">
        <v>650.73</v>
      </c>
      <c r="G777" s="21">
        <v>0</v>
      </c>
      <c r="H777" s="8"/>
      <c r="I777" s="9"/>
    </row>
    <row r="778" spans="1:9" x14ac:dyDescent="0.25">
      <c r="A778" s="14" t="str">
        <f>+INDEX([1]base!$A$2:$A$10000,MATCH(C778,[1]base!$E$2:$E$10000,0))</f>
        <v>IMPORTACION PROPIA</v>
      </c>
      <c r="B778" s="25" t="s">
        <v>5936</v>
      </c>
      <c r="C778" s="25" t="s">
        <v>4885</v>
      </c>
      <c r="D778" s="28"/>
      <c r="E778" s="25" t="s">
        <v>6086</v>
      </c>
      <c r="F778" s="30">
        <v>35.82</v>
      </c>
      <c r="G778" s="21">
        <v>0</v>
      </c>
      <c r="H778" s="8"/>
      <c r="I778" s="9"/>
    </row>
    <row r="779" spans="1:9" x14ac:dyDescent="0.25">
      <c r="A779" s="14" t="str">
        <f>+INDEX([1]base!$A$2:$A$10000,MATCH(C779,[1]base!$E$2:$E$10000,0))</f>
        <v>IMPORTACION PROPIA</v>
      </c>
      <c r="B779" s="25" t="s">
        <v>5937</v>
      </c>
      <c r="C779" s="25" t="s">
        <v>4886</v>
      </c>
      <c r="D779" s="28"/>
      <c r="E779" s="25" t="s">
        <v>6086</v>
      </c>
      <c r="F779" s="30">
        <v>30.85</v>
      </c>
      <c r="G779" s="21">
        <v>0</v>
      </c>
      <c r="H779" s="8"/>
      <c r="I779" s="9"/>
    </row>
    <row r="780" spans="1:9" x14ac:dyDescent="0.25">
      <c r="A780" s="14" t="str">
        <f>+INDEX([1]base!$A$2:$A$10000,MATCH(C780,[1]base!$E$2:$E$10000,0))</f>
        <v>IMPORTACION PROPIA</v>
      </c>
      <c r="B780" s="25" t="s">
        <v>5938</v>
      </c>
      <c r="C780" s="25" t="s">
        <v>4887</v>
      </c>
      <c r="D780" s="28"/>
      <c r="E780" s="25" t="s">
        <v>6086</v>
      </c>
      <c r="F780" s="30">
        <v>30.85</v>
      </c>
      <c r="G780" s="21">
        <v>0</v>
      </c>
      <c r="H780" s="8"/>
      <c r="I780" s="9"/>
    </row>
    <row r="781" spans="1:9" x14ac:dyDescent="0.25">
      <c r="A781" s="14" t="str">
        <f>+INDEX([1]base!$A$2:$A$10000,MATCH(C781,[1]base!$E$2:$E$10000,0))</f>
        <v>IMPORTACION PROPIA</v>
      </c>
      <c r="B781" s="25" t="s">
        <v>5939</v>
      </c>
      <c r="C781" s="25" t="s">
        <v>4888</v>
      </c>
      <c r="D781" s="28"/>
      <c r="E781" s="25" t="s">
        <v>6086</v>
      </c>
      <c r="F781" s="30">
        <v>30.85</v>
      </c>
      <c r="G781" s="21">
        <v>0</v>
      </c>
      <c r="H781" s="8"/>
      <c r="I781" s="9"/>
    </row>
    <row r="782" spans="1:9" x14ac:dyDescent="0.25">
      <c r="A782" s="14" t="str">
        <f>+INDEX([1]base!$A$2:$A$10000,MATCH(C782,[1]base!$E$2:$E$10000,0))</f>
        <v>IMPORTACION PROPIA</v>
      </c>
      <c r="B782" s="25" t="s">
        <v>5935</v>
      </c>
      <c r="C782" s="25" t="s">
        <v>4883</v>
      </c>
      <c r="D782" s="28"/>
      <c r="E782" s="25" t="s">
        <v>6086</v>
      </c>
      <c r="F782" s="30">
        <v>30.85</v>
      </c>
      <c r="G782" s="21">
        <v>0</v>
      </c>
      <c r="H782" s="8"/>
      <c r="I782" s="9"/>
    </row>
    <row r="783" spans="1:9" x14ac:dyDescent="0.25">
      <c r="A783" s="14" t="str">
        <f>+INDEX([1]base!$A$2:$A$10000,MATCH(C783,[1]base!$E$2:$E$10000,0))</f>
        <v>IMPORTACION PROPIA</v>
      </c>
      <c r="B783" s="25" t="s">
        <v>5940</v>
      </c>
      <c r="C783" s="25" t="s">
        <v>4889</v>
      </c>
      <c r="D783" s="28"/>
      <c r="E783" s="25" t="s">
        <v>6086</v>
      </c>
      <c r="F783" s="30">
        <v>35.82</v>
      </c>
      <c r="G783" s="21">
        <v>0</v>
      </c>
      <c r="H783" s="8"/>
      <c r="I783" s="9"/>
    </row>
    <row r="784" spans="1:9" x14ac:dyDescent="0.25">
      <c r="A784" s="14" t="str">
        <f>+INDEX([1]base!$A$2:$A$10000,MATCH(C784,[1]base!$E$2:$E$10000,0))</f>
        <v>NACIONAL</v>
      </c>
      <c r="B784" s="26" t="s">
        <v>835</v>
      </c>
      <c r="C784" s="26" t="s">
        <v>3523</v>
      </c>
      <c r="D784" s="27"/>
      <c r="E784" s="26" t="s">
        <v>6086</v>
      </c>
      <c r="F784" s="29">
        <v>3635.9</v>
      </c>
      <c r="G784" s="21">
        <v>0</v>
      </c>
      <c r="H784" s="8"/>
      <c r="I784" s="9"/>
    </row>
    <row r="785" spans="1:9" x14ac:dyDescent="0.25">
      <c r="A785" s="14" t="str">
        <f>+INDEX([1]base!$A$2:$A$10000,MATCH(C785,[1]base!$E$2:$E$10000,0))</f>
        <v>NACIONAL</v>
      </c>
      <c r="B785" s="26" t="s">
        <v>4718</v>
      </c>
      <c r="C785" s="26" t="s">
        <v>4719</v>
      </c>
      <c r="D785" s="27"/>
      <c r="E785" s="26" t="s">
        <v>6086</v>
      </c>
      <c r="F785" s="29">
        <v>3094.4</v>
      </c>
      <c r="G785" s="21">
        <v>0</v>
      </c>
      <c r="H785" s="8"/>
      <c r="I785" s="9"/>
    </row>
    <row r="786" spans="1:9" x14ac:dyDescent="0.25">
      <c r="A786" s="14" t="str">
        <f>+INDEX([1]base!$A$2:$A$10000,MATCH(C786,[1]base!$E$2:$E$10000,0))</f>
        <v>IMPORTACION PROPIA</v>
      </c>
      <c r="B786" s="25" t="s">
        <v>1863</v>
      </c>
      <c r="C786" s="25" t="s">
        <v>4379</v>
      </c>
      <c r="D786" s="28"/>
      <c r="E786" s="25" t="s">
        <v>6086</v>
      </c>
      <c r="F786" s="30">
        <v>282.58</v>
      </c>
      <c r="G786" s="21">
        <v>0</v>
      </c>
      <c r="H786" s="8"/>
      <c r="I786" s="9"/>
    </row>
    <row r="787" spans="1:9" x14ac:dyDescent="0.25">
      <c r="A787" s="14" t="str">
        <f>+INDEX([1]base!$A$2:$A$10000,MATCH(C787,[1]base!$E$2:$E$10000,0))</f>
        <v>IMPORTACION PROPIA</v>
      </c>
      <c r="B787" s="25" t="s">
        <v>1864</v>
      </c>
      <c r="C787" s="25" t="s">
        <v>4380</v>
      </c>
      <c r="D787" s="28"/>
      <c r="E787" s="25" t="s">
        <v>6086</v>
      </c>
      <c r="F787" s="30">
        <v>282.58</v>
      </c>
      <c r="G787" s="21">
        <v>0</v>
      </c>
      <c r="H787" s="8"/>
      <c r="I787" s="9"/>
    </row>
    <row r="788" spans="1:9" x14ac:dyDescent="0.25">
      <c r="A788" s="14" t="str">
        <f>+INDEX([1]base!$A$2:$A$10000,MATCH(C788,[1]base!$E$2:$E$10000,0))</f>
        <v>IMPORTACION PROPIA</v>
      </c>
      <c r="B788" s="25" t="s">
        <v>1865</v>
      </c>
      <c r="C788" s="25" t="s">
        <v>4381</v>
      </c>
      <c r="D788" s="28"/>
      <c r="E788" s="25" t="s">
        <v>6086</v>
      </c>
      <c r="F788" s="30">
        <v>282.58</v>
      </c>
      <c r="G788" s="21">
        <v>0</v>
      </c>
      <c r="H788" s="8"/>
      <c r="I788" s="9"/>
    </row>
    <row r="789" spans="1:9" x14ac:dyDescent="0.25">
      <c r="A789" s="14" t="str">
        <f>+INDEX([1]base!$A$2:$A$10000,MATCH(C789,[1]base!$E$2:$E$10000,0))</f>
        <v>IMPORTACION PROPIA</v>
      </c>
      <c r="B789" s="25" t="s">
        <v>1866</v>
      </c>
      <c r="C789" s="25" t="s">
        <v>4382</v>
      </c>
      <c r="D789" s="28"/>
      <c r="E789" s="25" t="s">
        <v>6086</v>
      </c>
      <c r="F789" s="30">
        <v>282.58</v>
      </c>
      <c r="G789" s="21">
        <v>0</v>
      </c>
      <c r="H789" s="8"/>
      <c r="I789" s="9"/>
    </row>
    <row r="790" spans="1:9" x14ac:dyDescent="0.25">
      <c r="A790" s="14" t="str">
        <f>+INDEX([1]base!$A$2:$A$10000,MATCH(C790,[1]base!$E$2:$E$10000,0))</f>
        <v>IMPORTACION PROPIA</v>
      </c>
      <c r="B790" s="25" t="s">
        <v>1867</v>
      </c>
      <c r="C790" s="25" t="s">
        <v>4383</v>
      </c>
      <c r="D790" s="28"/>
      <c r="E790" s="25" t="s">
        <v>6086</v>
      </c>
      <c r="F790" s="30">
        <v>282.58</v>
      </c>
      <c r="G790" s="21">
        <v>0</v>
      </c>
      <c r="H790" s="8"/>
      <c r="I790" s="9"/>
    </row>
    <row r="791" spans="1:9" x14ac:dyDescent="0.25">
      <c r="A791" s="14" t="str">
        <f>+INDEX([1]base!$A$2:$A$10000,MATCH(C791,[1]base!$E$2:$E$10000,0))</f>
        <v>IMPORTACION PROPIA</v>
      </c>
      <c r="B791" s="25" t="s">
        <v>1868</v>
      </c>
      <c r="C791" s="25" t="s">
        <v>4384</v>
      </c>
      <c r="D791" s="28"/>
      <c r="E791" s="25" t="s">
        <v>6086</v>
      </c>
      <c r="F791" s="30">
        <v>282.58</v>
      </c>
      <c r="G791" s="21">
        <v>0</v>
      </c>
      <c r="H791" s="8"/>
      <c r="I791" s="9"/>
    </row>
    <row r="792" spans="1:9" x14ac:dyDescent="0.25">
      <c r="A792" s="14" t="str">
        <f>+INDEX([1]base!$A$2:$A$10000,MATCH(C792,[1]base!$E$2:$E$10000,0))</f>
        <v>IMPORTACION PROPIA</v>
      </c>
      <c r="B792" s="25" t="s">
        <v>1869</v>
      </c>
      <c r="C792" s="25" t="s">
        <v>4385</v>
      </c>
      <c r="D792" s="28"/>
      <c r="E792" s="25" t="s">
        <v>6086</v>
      </c>
      <c r="F792" s="30">
        <v>282.58</v>
      </c>
      <c r="G792" s="21">
        <v>0</v>
      </c>
    </row>
    <row r="793" spans="1:9" x14ac:dyDescent="0.25">
      <c r="A793" s="14" t="str">
        <f>+INDEX([1]base!$A$2:$A$10000,MATCH(C793,[1]base!$E$2:$E$10000,0))</f>
        <v>IMPORTACION PROPIA</v>
      </c>
      <c r="B793" s="25" t="s">
        <v>1870</v>
      </c>
      <c r="C793" s="25" t="s">
        <v>4386</v>
      </c>
      <c r="D793" s="28"/>
      <c r="E793" s="25" t="s">
        <v>6086</v>
      </c>
      <c r="F793" s="30">
        <v>282.58</v>
      </c>
      <c r="G793" s="21">
        <v>0</v>
      </c>
    </row>
    <row r="794" spans="1:9" x14ac:dyDescent="0.25">
      <c r="A794" s="14" t="str">
        <f>+INDEX([1]base!$A$2:$A$10000,MATCH(C794,[1]base!$E$2:$E$10000,0))</f>
        <v>IMPORTACION PROPIA</v>
      </c>
      <c r="B794" s="25" t="s">
        <v>1871</v>
      </c>
      <c r="C794" s="25" t="s">
        <v>4387</v>
      </c>
      <c r="D794" s="28"/>
      <c r="E794" s="25" t="s">
        <v>6086</v>
      </c>
      <c r="F794" s="30">
        <v>282.58</v>
      </c>
      <c r="G794" s="21">
        <v>0</v>
      </c>
      <c r="H794" s="8"/>
      <c r="I794" s="9"/>
    </row>
    <row r="795" spans="1:9" x14ac:dyDescent="0.25">
      <c r="A795" s="14" t="str">
        <f>+INDEX([1]base!$A$2:$A$10000,MATCH(C795,[1]base!$E$2:$E$10000,0))</f>
        <v>IMPORTACION PROPIA</v>
      </c>
      <c r="B795" s="25" t="s">
        <v>1872</v>
      </c>
      <c r="C795" s="25" t="s">
        <v>4388</v>
      </c>
      <c r="D795" s="28"/>
      <c r="E795" s="25" t="s">
        <v>6086</v>
      </c>
      <c r="F795" s="30">
        <v>282.58</v>
      </c>
      <c r="G795" s="21">
        <v>0</v>
      </c>
    </row>
    <row r="796" spans="1:9" x14ac:dyDescent="0.25">
      <c r="A796" s="14" t="str">
        <f>+INDEX([1]base!$A$2:$A$10000,MATCH(C796,[1]base!$E$2:$E$10000,0))</f>
        <v>IMPORTACION PROPIA</v>
      </c>
      <c r="B796" s="25" t="s">
        <v>1873</v>
      </c>
      <c r="C796" s="25" t="s">
        <v>4389</v>
      </c>
      <c r="D796" s="28"/>
      <c r="E796" s="25" t="s">
        <v>6086</v>
      </c>
      <c r="F796" s="30">
        <v>282.58</v>
      </c>
      <c r="G796" s="21">
        <v>0</v>
      </c>
    </row>
    <row r="797" spans="1:9" x14ac:dyDescent="0.25">
      <c r="A797" s="14" t="str">
        <f>+INDEX([1]base!$A$2:$A$10000,MATCH(C797,[1]base!$E$2:$E$10000,0))</f>
        <v>IMPORTACION PROPIA</v>
      </c>
      <c r="B797" s="25" t="s">
        <v>1874</v>
      </c>
      <c r="C797" s="25" t="s">
        <v>4390</v>
      </c>
      <c r="D797" s="28"/>
      <c r="E797" s="25" t="s">
        <v>6086</v>
      </c>
      <c r="F797" s="30">
        <v>282.58</v>
      </c>
      <c r="G797" s="21">
        <v>0</v>
      </c>
      <c r="H797" s="8"/>
      <c r="I797" s="9"/>
    </row>
    <row r="798" spans="1:9" x14ac:dyDescent="0.25">
      <c r="A798" s="14" t="str">
        <f>+INDEX([1]base!$A$2:$A$10000,MATCH(C798,[1]base!$E$2:$E$10000,0))</f>
        <v>IMPORTACION PROPIA</v>
      </c>
      <c r="B798" s="25" t="s">
        <v>4846</v>
      </c>
      <c r="C798" s="25" t="s">
        <v>4847</v>
      </c>
      <c r="D798" s="28"/>
      <c r="E798" s="25" t="s">
        <v>6086</v>
      </c>
      <c r="F798" s="30">
        <v>282.58</v>
      </c>
      <c r="G798" s="21">
        <v>0</v>
      </c>
      <c r="H798" s="8"/>
      <c r="I798" s="9"/>
    </row>
    <row r="799" spans="1:9" x14ac:dyDescent="0.25">
      <c r="A799" s="14" t="str">
        <f>+INDEX([1]base!$A$2:$A$10000,MATCH(C799,[1]base!$E$2:$E$10000,0))</f>
        <v>IMPORTACION PROPIA</v>
      </c>
      <c r="B799" s="25" t="s">
        <v>1875</v>
      </c>
      <c r="C799" s="25" t="s">
        <v>4391</v>
      </c>
      <c r="D799" s="28"/>
      <c r="E799" s="25" t="s">
        <v>6086</v>
      </c>
      <c r="F799" s="30">
        <v>282.58</v>
      </c>
      <c r="G799" s="21">
        <v>0</v>
      </c>
    </row>
    <row r="800" spans="1:9" x14ac:dyDescent="0.25">
      <c r="A800" s="14" t="str">
        <f>+INDEX([1]base!$A$2:$A$10000,MATCH(C800,[1]base!$E$2:$E$10000,0))</f>
        <v>IMPORTACION PROPIA</v>
      </c>
      <c r="B800" s="25" t="s">
        <v>1876</v>
      </c>
      <c r="C800" s="25" t="s">
        <v>4392</v>
      </c>
      <c r="D800" s="28"/>
      <c r="E800" s="25" t="s">
        <v>6086</v>
      </c>
      <c r="F800" s="30">
        <v>282.58</v>
      </c>
      <c r="G800" s="21">
        <v>0</v>
      </c>
    </row>
    <row r="801" spans="1:9" x14ac:dyDescent="0.25">
      <c r="A801" s="14" t="str">
        <f>+INDEX([1]base!$A$2:$A$10000,MATCH(C801,[1]base!$E$2:$E$10000,0))</f>
        <v>NACIONAL</v>
      </c>
      <c r="B801" s="26" t="s">
        <v>655</v>
      </c>
      <c r="C801" s="26" t="s">
        <v>3052</v>
      </c>
      <c r="D801" s="27"/>
      <c r="E801" s="26" t="s">
        <v>6086</v>
      </c>
      <c r="F801" s="29">
        <v>62983.5</v>
      </c>
      <c r="G801" s="21">
        <v>0</v>
      </c>
    </row>
    <row r="802" spans="1:9" x14ac:dyDescent="0.25">
      <c r="A802" s="14" t="str">
        <f>+INDEX([1]base!$A$2:$A$10000,MATCH(C802,[1]base!$E$2:$E$10000,0))</f>
        <v>NACIONAL</v>
      </c>
      <c r="B802" s="26" t="s">
        <v>105</v>
      </c>
      <c r="C802" s="26" t="s">
        <v>2045</v>
      </c>
      <c r="D802" s="27"/>
      <c r="E802" s="26" t="s">
        <v>6086</v>
      </c>
      <c r="F802" s="29">
        <v>62983.5</v>
      </c>
      <c r="G802" s="21">
        <v>0</v>
      </c>
      <c r="H802" s="8"/>
      <c r="I802" s="9"/>
    </row>
    <row r="803" spans="1:9" x14ac:dyDescent="0.25">
      <c r="A803" s="14" t="str">
        <f>+INDEX([1]base!$A$2:$A$10000,MATCH(C803,[1]base!$E$2:$E$10000,0))</f>
        <v>NACIONAL</v>
      </c>
      <c r="B803" s="26" t="s">
        <v>656</v>
      </c>
      <c r="C803" s="26" t="s">
        <v>3053</v>
      </c>
      <c r="D803" s="27"/>
      <c r="E803" s="26" t="s">
        <v>6086</v>
      </c>
      <c r="F803" s="29">
        <v>25411.21</v>
      </c>
      <c r="G803" s="21">
        <v>0</v>
      </c>
      <c r="H803" s="8"/>
      <c r="I803" s="9"/>
    </row>
    <row r="804" spans="1:9" x14ac:dyDescent="0.25">
      <c r="A804" s="14" t="str">
        <f>+INDEX([1]base!$A$2:$A$10000,MATCH(C804,[1]base!$E$2:$E$10000,0))</f>
        <v>NACIONAL</v>
      </c>
      <c r="B804" s="26" t="s">
        <v>94</v>
      </c>
      <c r="C804" s="26" t="s">
        <v>2032</v>
      </c>
      <c r="D804" s="27"/>
      <c r="E804" s="26" t="s">
        <v>6086</v>
      </c>
      <c r="F804" s="29">
        <v>38371.18</v>
      </c>
      <c r="G804" s="21">
        <v>0</v>
      </c>
      <c r="H804" s="8"/>
      <c r="I804" s="9"/>
    </row>
    <row r="805" spans="1:9" x14ac:dyDescent="0.25">
      <c r="A805" s="14" t="str">
        <f>+INDEX([1]base!$A$2:$A$10000,MATCH(C805,[1]base!$E$2:$E$10000,0))</f>
        <v>NACIONAL</v>
      </c>
      <c r="B805" s="26" t="s">
        <v>95</v>
      </c>
      <c r="C805" s="26" t="s">
        <v>4946</v>
      </c>
      <c r="D805" s="27"/>
      <c r="E805" s="26" t="s">
        <v>6086</v>
      </c>
      <c r="F805" s="29">
        <v>38783.11</v>
      </c>
      <c r="G805" s="21">
        <v>0</v>
      </c>
      <c r="H805" s="8"/>
      <c r="I805" s="9"/>
    </row>
    <row r="806" spans="1:9" x14ac:dyDescent="0.25">
      <c r="A806" s="14" t="str">
        <f>+INDEX([1]base!$A$2:$A$10000,MATCH(C806,[1]base!$E$2:$E$10000,0))</f>
        <v>NACIONAL</v>
      </c>
      <c r="B806" s="26" t="s">
        <v>4853</v>
      </c>
      <c r="C806" s="26" t="s">
        <v>4854</v>
      </c>
      <c r="D806" s="27"/>
      <c r="E806" s="26" t="s">
        <v>6086</v>
      </c>
      <c r="F806" s="29">
        <v>50337.05</v>
      </c>
      <c r="G806" s="21">
        <v>0</v>
      </c>
      <c r="H806" s="8"/>
      <c r="I806" s="9"/>
    </row>
    <row r="807" spans="1:9" x14ac:dyDescent="0.25">
      <c r="A807" s="14" t="str">
        <f>+INDEX([1]base!$A$2:$A$10000,MATCH(C807,[1]base!$E$2:$E$10000,0))</f>
        <v>NACIONAL</v>
      </c>
      <c r="B807" s="26" t="s">
        <v>5131</v>
      </c>
      <c r="C807" s="26" t="s">
        <v>2033</v>
      </c>
      <c r="D807" s="27"/>
      <c r="E807" s="26" t="s">
        <v>6086</v>
      </c>
      <c r="F807" s="29">
        <v>50337.05</v>
      </c>
      <c r="G807" s="21">
        <v>0</v>
      </c>
      <c r="H807" s="8"/>
      <c r="I807" s="9"/>
    </row>
    <row r="808" spans="1:9" x14ac:dyDescent="0.25">
      <c r="A808" s="14" t="str">
        <f>+INDEX([1]base!$A$2:$A$10000,MATCH(C808,[1]base!$E$2:$E$10000,0))</f>
        <v>NACIONAL</v>
      </c>
      <c r="B808" s="26" t="s">
        <v>4730</v>
      </c>
      <c r="C808" s="26" t="s">
        <v>3054</v>
      </c>
      <c r="D808" s="27"/>
      <c r="E808" s="26" t="s">
        <v>6086</v>
      </c>
      <c r="F808" s="29">
        <v>27145.3</v>
      </c>
      <c r="G808" s="21">
        <v>0</v>
      </c>
      <c r="H808" s="8"/>
      <c r="I808" s="9"/>
    </row>
    <row r="809" spans="1:9" x14ac:dyDescent="0.25">
      <c r="A809" s="14" t="str">
        <f>+INDEX([1]base!$A$2:$A$10000,MATCH(C809,[1]base!$E$2:$E$10000,0))</f>
        <v>NACIONAL</v>
      </c>
      <c r="B809" s="26" t="s">
        <v>793</v>
      </c>
      <c r="C809" s="26" t="s">
        <v>3307</v>
      </c>
      <c r="D809" s="27"/>
      <c r="E809" s="26" t="s">
        <v>6086</v>
      </c>
      <c r="F809" s="29">
        <v>1307.05</v>
      </c>
      <c r="G809" s="21">
        <v>0.09</v>
      </c>
      <c r="H809" s="8"/>
      <c r="I809" s="9"/>
    </row>
    <row r="810" spans="1:9" x14ac:dyDescent="0.25">
      <c r="A810" s="14" t="str">
        <f>+INDEX([1]base!$A$2:$A$10000,MATCH(C810,[1]base!$E$2:$E$10000,0))</f>
        <v>NACIONAL</v>
      </c>
      <c r="B810" s="26" t="s">
        <v>794</v>
      </c>
      <c r="C810" s="26" t="s">
        <v>3308</v>
      </c>
      <c r="D810" s="27"/>
      <c r="E810" s="26" t="s">
        <v>6086</v>
      </c>
      <c r="F810" s="29">
        <v>1244.06</v>
      </c>
      <c r="G810" s="21">
        <v>0.09</v>
      </c>
    </row>
    <row r="811" spans="1:9" x14ac:dyDescent="0.25">
      <c r="A811" s="14" t="str">
        <f>+INDEX([1]base!$A$2:$A$10000,MATCH(C811,[1]base!$E$2:$E$10000,0))</f>
        <v>NACIONAL</v>
      </c>
      <c r="B811" s="26" t="s">
        <v>795</v>
      </c>
      <c r="C811" s="26" t="s">
        <v>3309</v>
      </c>
      <c r="D811" s="27"/>
      <c r="E811" s="26" t="s">
        <v>6086</v>
      </c>
      <c r="F811" s="29">
        <v>1244.06</v>
      </c>
      <c r="G811" s="21">
        <v>0.09</v>
      </c>
    </row>
    <row r="812" spans="1:9" x14ac:dyDescent="0.25">
      <c r="A812" s="14" t="str">
        <f>+INDEX([1]base!$A$2:$A$10000,MATCH(C812,[1]base!$E$2:$E$10000,0))</f>
        <v>IMPORTACION PROPIA</v>
      </c>
      <c r="B812" s="25" t="s">
        <v>1838</v>
      </c>
      <c r="C812" s="25" t="s">
        <v>4393</v>
      </c>
      <c r="D812" s="28"/>
      <c r="E812" s="25" t="s">
        <v>6086</v>
      </c>
      <c r="F812" s="30">
        <v>4228.75</v>
      </c>
      <c r="G812" s="21">
        <v>0</v>
      </c>
    </row>
    <row r="813" spans="1:9" x14ac:dyDescent="0.25">
      <c r="A813" s="14" t="str">
        <f>+INDEX([1]base!$A$2:$A$10000,MATCH(C813,[1]base!$E$2:$E$10000,0))</f>
        <v>NACIONAL</v>
      </c>
      <c r="B813" s="26" t="s">
        <v>168</v>
      </c>
      <c r="C813" s="26" t="s">
        <v>2114</v>
      </c>
      <c r="D813" s="27"/>
      <c r="E813" s="26" t="s">
        <v>6086</v>
      </c>
      <c r="F813" s="29">
        <v>12218.6</v>
      </c>
      <c r="G813" s="21">
        <v>0</v>
      </c>
    </row>
    <row r="814" spans="1:9" x14ac:dyDescent="0.25">
      <c r="A814" s="14" t="str">
        <f>+INDEX([1]base!$A$2:$A$10000,MATCH(C814,[1]base!$E$2:$E$10000,0))</f>
        <v>NACIONAL</v>
      </c>
      <c r="B814" s="26" t="s">
        <v>169</v>
      </c>
      <c r="C814" s="26" t="s">
        <v>2115</v>
      </c>
      <c r="D814" s="27"/>
      <c r="E814" s="26" t="s">
        <v>6086</v>
      </c>
      <c r="F814" s="29">
        <v>12218.6</v>
      </c>
      <c r="G814" s="21">
        <v>0</v>
      </c>
    </row>
    <row r="815" spans="1:9" x14ac:dyDescent="0.25">
      <c r="A815" s="14" t="str">
        <f>+INDEX([1]base!$A$2:$A$10000,MATCH(C815,[1]base!$E$2:$E$10000,0))</f>
        <v>NACIONAL</v>
      </c>
      <c r="B815" s="26" t="s">
        <v>170</v>
      </c>
      <c r="C815" s="26" t="s">
        <v>2116</v>
      </c>
      <c r="D815" s="27"/>
      <c r="E815" s="26" t="s">
        <v>6086</v>
      </c>
      <c r="F815" s="29">
        <v>12218.6</v>
      </c>
      <c r="G815" s="21">
        <v>0</v>
      </c>
    </row>
    <row r="816" spans="1:9" x14ac:dyDescent="0.25">
      <c r="A816" s="14" t="str">
        <f>+INDEX([1]base!$A$2:$A$10000,MATCH(C816,[1]base!$E$2:$E$10000,0))</f>
        <v>NACIONAL</v>
      </c>
      <c r="B816" s="26" t="s">
        <v>204</v>
      </c>
      <c r="C816" s="26" t="s">
        <v>2175</v>
      </c>
      <c r="D816" s="27"/>
      <c r="E816" s="26" t="s">
        <v>6086</v>
      </c>
      <c r="F816" s="29">
        <v>415.8</v>
      </c>
      <c r="G816" s="21">
        <v>0</v>
      </c>
    </row>
    <row r="817" spans="1:7" x14ac:dyDescent="0.25">
      <c r="A817" s="14" t="str">
        <f>+INDEX([1]base!$A$2:$A$10000,MATCH(C817,[1]base!$E$2:$E$10000,0))</f>
        <v>NACIONAL</v>
      </c>
      <c r="B817" s="26" t="s">
        <v>205</v>
      </c>
      <c r="C817" s="26" t="s">
        <v>2177</v>
      </c>
      <c r="D817" s="27"/>
      <c r="E817" s="26" t="s">
        <v>6086</v>
      </c>
      <c r="F817" s="29">
        <v>345.3</v>
      </c>
      <c r="G817" s="21">
        <v>0</v>
      </c>
    </row>
    <row r="818" spans="1:7" x14ac:dyDescent="0.25">
      <c r="A818" s="14" t="str">
        <f>+INDEX([1]base!$A$2:$A$10000,MATCH(C818,[1]base!$E$2:$E$10000,0))</f>
        <v>NACIONAL</v>
      </c>
      <c r="B818" s="26" t="s">
        <v>206</v>
      </c>
      <c r="C818" s="26" t="s">
        <v>2178</v>
      </c>
      <c r="D818" s="27"/>
      <c r="E818" s="26" t="s">
        <v>6086</v>
      </c>
      <c r="F818" s="29">
        <v>384.4</v>
      </c>
      <c r="G818" s="21">
        <v>0</v>
      </c>
    </row>
    <row r="819" spans="1:7" x14ac:dyDescent="0.25">
      <c r="A819" s="14" t="str">
        <f>+INDEX([1]base!$A$2:$A$10000,MATCH(C819,[1]base!$E$2:$E$10000,0))</f>
        <v>NACIONAL</v>
      </c>
      <c r="B819" s="26" t="s">
        <v>201</v>
      </c>
      <c r="C819" s="26" t="s">
        <v>2171</v>
      </c>
      <c r="D819" s="27"/>
      <c r="E819" s="26" t="s">
        <v>6086</v>
      </c>
      <c r="F819" s="29">
        <v>337.7</v>
      </c>
      <c r="G819" s="21">
        <v>0</v>
      </c>
    </row>
    <row r="820" spans="1:7" x14ac:dyDescent="0.25">
      <c r="A820" s="14" t="str">
        <f>+INDEX([1]base!$A$2:$A$10000,MATCH(C820,[1]base!$E$2:$E$10000,0))</f>
        <v>NACIONAL</v>
      </c>
      <c r="B820" s="26" t="s">
        <v>207</v>
      </c>
      <c r="C820" s="26" t="s">
        <v>2188</v>
      </c>
      <c r="D820" s="27"/>
      <c r="E820" s="26" t="s">
        <v>6086</v>
      </c>
      <c r="F820" s="29">
        <v>402.2</v>
      </c>
      <c r="G820" s="21">
        <v>0</v>
      </c>
    </row>
    <row r="821" spans="1:7" x14ac:dyDescent="0.25">
      <c r="A821" s="14" t="str">
        <f>+INDEX([1]base!$A$2:$A$10000,MATCH(C821,[1]base!$E$2:$E$10000,0))</f>
        <v>NACIONAL</v>
      </c>
      <c r="B821" s="26" t="s">
        <v>208</v>
      </c>
      <c r="C821" s="26" t="s">
        <v>2189</v>
      </c>
      <c r="D821" s="27"/>
      <c r="E821" s="26" t="s">
        <v>6086</v>
      </c>
      <c r="F821" s="29">
        <v>415.8</v>
      </c>
      <c r="G821" s="21">
        <v>0</v>
      </c>
    </row>
    <row r="822" spans="1:7" x14ac:dyDescent="0.25">
      <c r="A822" s="14" t="str">
        <f>+INDEX([1]base!$A$2:$A$10000,MATCH(C822,[1]base!$E$2:$E$10000,0))</f>
        <v>NACIONAL</v>
      </c>
      <c r="B822" s="26" t="s">
        <v>202</v>
      </c>
      <c r="C822" s="26" t="s">
        <v>2172</v>
      </c>
      <c r="D822" s="27"/>
      <c r="E822" s="26" t="s">
        <v>6086</v>
      </c>
      <c r="F822" s="29">
        <v>345.3</v>
      </c>
      <c r="G822" s="21">
        <v>0</v>
      </c>
    </row>
    <row r="823" spans="1:7" x14ac:dyDescent="0.25">
      <c r="A823" s="14" t="str">
        <f>+INDEX([1]base!$A$2:$A$10000,MATCH(C823,[1]base!$E$2:$E$10000,0))</f>
        <v>NACIONAL</v>
      </c>
      <c r="B823" s="26" t="s">
        <v>209</v>
      </c>
      <c r="C823" s="26" t="s">
        <v>2190</v>
      </c>
      <c r="D823" s="27"/>
      <c r="E823" s="26" t="s">
        <v>6086</v>
      </c>
      <c r="F823" s="29">
        <v>475.4</v>
      </c>
      <c r="G823" s="21">
        <v>0</v>
      </c>
    </row>
    <row r="824" spans="1:7" x14ac:dyDescent="0.25">
      <c r="A824" s="14" t="str">
        <f>+INDEX([1]base!$A$2:$A$10000,MATCH(C824,[1]base!$E$2:$E$10000,0))</f>
        <v>NACIONAL</v>
      </c>
      <c r="B824" s="26" t="s">
        <v>210</v>
      </c>
      <c r="C824" s="26" t="s">
        <v>2191</v>
      </c>
      <c r="D824" s="27"/>
      <c r="E824" s="26" t="s">
        <v>6086</v>
      </c>
      <c r="F824" s="29">
        <v>369.3</v>
      </c>
      <c r="G824" s="21">
        <v>0</v>
      </c>
    </row>
    <row r="825" spans="1:7" x14ac:dyDescent="0.25">
      <c r="A825" s="14" t="str">
        <f>+INDEX([1]base!$A$2:$A$10000,MATCH(C825,[1]base!$E$2:$E$10000,0))</f>
        <v>NACIONAL</v>
      </c>
      <c r="B825" s="26" t="s">
        <v>211</v>
      </c>
      <c r="C825" s="26" t="s">
        <v>2192</v>
      </c>
      <c r="D825" s="27"/>
      <c r="E825" s="26" t="s">
        <v>6086</v>
      </c>
      <c r="F825" s="29">
        <v>369.3</v>
      </c>
      <c r="G825" s="21">
        <v>0</v>
      </c>
    </row>
    <row r="826" spans="1:7" x14ac:dyDescent="0.25">
      <c r="A826" s="14" t="str">
        <f>+INDEX([1]base!$A$2:$A$10000,MATCH(C826,[1]base!$E$2:$E$10000,0))</f>
        <v>NACIONAL</v>
      </c>
      <c r="B826" s="26" t="s">
        <v>7</v>
      </c>
      <c r="C826" s="26" t="s">
        <v>1912</v>
      </c>
      <c r="D826" s="27"/>
      <c r="E826" s="26" t="s">
        <v>6086</v>
      </c>
      <c r="F826" s="29">
        <v>25074</v>
      </c>
      <c r="G826" s="21">
        <v>0</v>
      </c>
    </row>
    <row r="827" spans="1:7" x14ac:dyDescent="0.25">
      <c r="A827" s="14" t="str">
        <f>+INDEX([1]base!$A$2:$A$10000,MATCH(C827,[1]base!$E$2:$E$10000,0))</f>
        <v>NACIONAL</v>
      </c>
      <c r="B827" s="26" t="s">
        <v>8</v>
      </c>
      <c r="C827" s="26" t="s">
        <v>1932</v>
      </c>
      <c r="D827" s="27"/>
      <c r="E827" s="26" t="s">
        <v>6086</v>
      </c>
      <c r="F827" s="29">
        <v>32934.5</v>
      </c>
      <c r="G827" s="21">
        <v>0</v>
      </c>
    </row>
    <row r="828" spans="1:7" x14ac:dyDescent="0.25">
      <c r="A828" s="14" t="str">
        <f>+INDEX([1]base!$A$2:$A$10000,MATCH(C828,[1]base!$E$2:$E$10000,0))</f>
        <v>NACIONAL</v>
      </c>
      <c r="B828" s="26" t="s">
        <v>17</v>
      </c>
      <c r="C828" s="26" t="s">
        <v>2410</v>
      </c>
      <c r="D828" s="27"/>
      <c r="E828" s="26" t="s">
        <v>6086</v>
      </c>
      <c r="F828" s="29">
        <v>4835.7</v>
      </c>
      <c r="G828" s="21">
        <v>0</v>
      </c>
    </row>
    <row r="829" spans="1:7" x14ac:dyDescent="0.25">
      <c r="A829" s="14" t="str">
        <f>+INDEX([1]base!$A$2:$A$10000,MATCH(C829,[1]base!$E$2:$E$10000,0))</f>
        <v>NACIONAL</v>
      </c>
      <c r="B829" s="26" t="s">
        <v>1207</v>
      </c>
      <c r="C829" s="26" t="s">
        <v>2756</v>
      </c>
      <c r="D829" s="27"/>
      <c r="E829" s="26" t="s">
        <v>6086</v>
      </c>
      <c r="F829" s="29">
        <v>361.6</v>
      </c>
      <c r="G829" s="21">
        <v>0</v>
      </c>
    </row>
    <row r="830" spans="1:7" x14ac:dyDescent="0.25">
      <c r="A830" s="14" t="str">
        <f>+INDEX([1]base!$A$2:$A$10000,MATCH(C830,[1]base!$E$2:$E$10000,0))</f>
        <v>NACIONAL</v>
      </c>
      <c r="B830" s="26" t="s">
        <v>212</v>
      </c>
      <c r="C830" s="26" t="s">
        <v>2193</v>
      </c>
      <c r="D830" s="27"/>
      <c r="E830" s="26" t="s">
        <v>6086</v>
      </c>
      <c r="F830" s="29">
        <v>60.79</v>
      </c>
      <c r="G830" s="21">
        <v>0</v>
      </c>
    </row>
    <row r="831" spans="1:7" x14ac:dyDescent="0.25">
      <c r="A831" s="14" t="str">
        <f>+INDEX([1]base!$A$2:$A$10000,MATCH(C831,[1]base!$E$2:$E$10000,0))</f>
        <v>NACIONAL</v>
      </c>
      <c r="B831" s="26" t="s">
        <v>4539</v>
      </c>
      <c r="C831" s="26" t="s">
        <v>1990</v>
      </c>
      <c r="D831" s="27"/>
      <c r="E831" s="26" t="s">
        <v>6086</v>
      </c>
      <c r="F831" s="29">
        <v>448</v>
      </c>
      <c r="G831" s="21">
        <v>0</v>
      </c>
    </row>
    <row r="832" spans="1:7" x14ac:dyDescent="0.25">
      <c r="A832" s="14" t="str">
        <f>+INDEX([1]base!$A$2:$A$10000,MATCH(C832,[1]base!$E$2:$E$10000,0))</f>
        <v>IMPORTACION PROPIA</v>
      </c>
      <c r="B832" s="25" t="s">
        <v>213</v>
      </c>
      <c r="C832" s="25" t="s">
        <v>3890</v>
      </c>
      <c r="D832" s="28"/>
      <c r="E832" s="25" t="s">
        <v>6086</v>
      </c>
      <c r="F832" s="30">
        <v>133.75</v>
      </c>
      <c r="G832" s="21">
        <v>0</v>
      </c>
    </row>
    <row r="833" spans="1:9" x14ac:dyDescent="0.25">
      <c r="A833" s="14" t="str">
        <f>+INDEX([1]base!$A$2:$A$10000,MATCH(C833,[1]base!$E$2:$E$10000,0))</f>
        <v>IMPORTACION PROPIA</v>
      </c>
      <c r="B833" s="25" t="s">
        <v>214</v>
      </c>
      <c r="C833" s="25" t="s">
        <v>3891</v>
      </c>
      <c r="D833" s="28"/>
      <c r="E833" s="25" t="s">
        <v>6086</v>
      </c>
      <c r="F833" s="30">
        <v>195.02</v>
      </c>
      <c r="G833" s="21">
        <v>0</v>
      </c>
      <c r="H833" s="8"/>
      <c r="I833" s="9"/>
    </row>
    <row r="834" spans="1:9" x14ac:dyDescent="0.25">
      <c r="A834" s="14" t="str">
        <f>+INDEX([1]base!$A$2:$A$10000,MATCH(C834,[1]base!$E$2:$E$10000,0))</f>
        <v>IMPORTACION PROPIA</v>
      </c>
      <c r="B834" s="25" t="s">
        <v>215</v>
      </c>
      <c r="C834" s="25" t="s">
        <v>3892</v>
      </c>
      <c r="D834" s="28"/>
      <c r="E834" s="25" t="s">
        <v>6086</v>
      </c>
      <c r="F834" s="30">
        <v>258.7</v>
      </c>
      <c r="G834" s="21">
        <v>0</v>
      </c>
      <c r="H834" s="8"/>
      <c r="I834" s="9"/>
    </row>
    <row r="835" spans="1:9" x14ac:dyDescent="0.25">
      <c r="A835" s="14" t="str">
        <f>+INDEX([1]base!$A$2:$A$10000,MATCH(C835,[1]base!$E$2:$E$10000,0))</f>
        <v>IMPORTACION PROPIA</v>
      </c>
      <c r="B835" s="25" t="s">
        <v>216</v>
      </c>
      <c r="C835" s="25" t="s">
        <v>3893</v>
      </c>
      <c r="D835" s="28"/>
      <c r="E835" s="25" t="s">
        <v>6086</v>
      </c>
      <c r="F835" s="30">
        <v>509.44</v>
      </c>
      <c r="G835" s="21">
        <v>0</v>
      </c>
      <c r="H835" s="8"/>
      <c r="I835" s="9"/>
    </row>
    <row r="836" spans="1:9" x14ac:dyDescent="0.25">
      <c r="A836" s="14" t="str">
        <f>+INDEX([1]base!$A$2:$A$10000,MATCH(C836,[1]base!$E$2:$E$10000,0))</f>
        <v>NACIONAL</v>
      </c>
      <c r="B836" s="26" t="s">
        <v>5274</v>
      </c>
      <c r="C836" s="26" t="s">
        <v>5275</v>
      </c>
      <c r="D836" s="27"/>
      <c r="E836" s="26" t="s">
        <v>6086</v>
      </c>
      <c r="F836" s="29">
        <v>19701</v>
      </c>
      <c r="G836" s="21">
        <v>0</v>
      </c>
      <c r="H836" s="8"/>
      <c r="I836" s="9"/>
    </row>
    <row r="837" spans="1:9" x14ac:dyDescent="0.25">
      <c r="A837" s="14" t="str">
        <f>+INDEX([1]base!$A$2:$A$10000,MATCH(C837,[1]base!$E$2:$E$10000,0))</f>
        <v>NACIONAL</v>
      </c>
      <c r="B837" s="26" t="s">
        <v>1784</v>
      </c>
      <c r="C837" s="26" t="s">
        <v>3221</v>
      </c>
      <c r="D837" s="27"/>
      <c r="E837" s="26" t="s">
        <v>6086</v>
      </c>
      <c r="F837" s="29">
        <v>1971</v>
      </c>
      <c r="G837" s="21">
        <v>0</v>
      </c>
      <c r="H837" s="8"/>
      <c r="I837" s="9"/>
    </row>
    <row r="838" spans="1:9" x14ac:dyDescent="0.25">
      <c r="A838" s="14" t="str">
        <f>+INDEX([1]base!$A$2:$A$10000,MATCH(C838,[1]base!$E$2:$E$10000,0))</f>
        <v>NACIONAL</v>
      </c>
      <c r="B838" s="26" t="s">
        <v>1785</v>
      </c>
      <c r="C838" s="26" t="s">
        <v>3222</v>
      </c>
      <c r="D838" s="27"/>
      <c r="E838" s="26" t="s">
        <v>6086</v>
      </c>
      <c r="F838" s="29">
        <v>1971</v>
      </c>
      <c r="G838" s="21">
        <v>0</v>
      </c>
      <c r="H838" s="8"/>
      <c r="I838" s="9"/>
    </row>
    <row r="839" spans="1:9" x14ac:dyDescent="0.25">
      <c r="A839" s="14" t="str">
        <f>+INDEX([1]base!$A$2:$A$10000,MATCH(C839,[1]base!$E$2:$E$10000,0))</f>
        <v>NACIONAL</v>
      </c>
      <c r="B839" s="26" t="s">
        <v>1786</v>
      </c>
      <c r="C839" s="26" t="s">
        <v>3223</v>
      </c>
      <c r="D839" s="27"/>
      <c r="E839" s="26" t="s">
        <v>6086</v>
      </c>
      <c r="F839" s="29">
        <v>1971</v>
      </c>
      <c r="G839" s="21">
        <v>0</v>
      </c>
      <c r="H839" s="8"/>
      <c r="I839" s="9"/>
    </row>
    <row r="840" spans="1:9" x14ac:dyDescent="0.25">
      <c r="A840" s="14" t="str">
        <f>+INDEX([1]base!$A$2:$A$10000,MATCH(C840,[1]base!$E$2:$E$10000,0))</f>
        <v>NACIONAL</v>
      </c>
      <c r="B840" s="26" t="s">
        <v>1787</v>
      </c>
      <c r="C840" s="26" t="s">
        <v>3224</v>
      </c>
      <c r="D840" s="27"/>
      <c r="E840" s="26" t="s">
        <v>6086</v>
      </c>
      <c r="F840" s="29">
        <v>1971</v>
      </c>
      <c r="G840" s="21">
        <v>0</v>
      </c>
      <c r="H840" s="8"/>
      <c r="I840" s="9"/>
    </row>
    <row r="841" spans="1:9" x14ac:dyDescent="0.25">
      <c r="A841" s="14" t="str">
        <f>+INDEX([1]base!$A$2:$A$10000,MATCH(C841,[1]base!$E$2:$E$10000,0))</f>
        <v>NACIONAL</v>
      </c>
      <c r="B841" s="26" t="s">
        <v>4079</v>
      </c>
      <c r="C841" s="26" t="s">
        <v>4080</v>
      </c>
      <c r="D841" s="27"/>
      <c r="E841" s="26" t="s">
        <v>6086</v>
      </c>
      <c r="F841" s="29">
        <v>667</v>
      </c>
      <c r="G841" s="21">
        <v>0</v>
      </c>
      <c r="H841" s="8"/>
      <c r="I841" s="9"/>
    </row>
    <row r="842" spans="1:9" x14ac:dyDescent="0.25">
      <c r="A842" s="14" t="str">
        <f>+INDEX([1]base!$A$2:$A$10000,MATCH(C842,[1]base!$E$2:$E$10000,0))</f>
        <v>NACIONAL</v>
      </c>
      <c r="B842" s="26" t="s">
        <v>4069</v>
      </c>
      <c r="C842" s="26" t="s">
        <v>3055</v>
      </c>
      <c r="D842" s="27"/>
      <c r="E842" s="26" t="s">
        <v>6086</v>
      </c>
      <c r="F842" s="29">
        <v>789</v>
      </c>
      <c r="G842" s="21">
        <v>0</v>
      </c>
      <c r="H842" s="8"/>
      <c r="I842" s="9"/>
    </row>
    <row r="843" spans="1:9" x14ac:dyDescent="0.25">
      <c r="A843" s="14" t="str">
        <f>+INDEX([1]base!$A$2:$A$10000,MATCH(C843,[1]base!$E$2:$E$10000,0))</f>
        <v>NACIONAL</v>
      </c>
      <c r="B843" s="26" t="s">
        <v>822</v>
      </c>
      <c r="C843" s="26" t="s">
        <v>3506</v>
      </c>
      <c r="D843" s="27"/>
      <c r="E843" s="26" t="s">
        <v>6086</v>
      </c>
      <c r="F843" s="29">
        <v>471.35</v>
      </c>
      <c r="G843" s="21">
        <v>0</v>
      </c>
      <c r="H843" s="8"/>
      <c r="I843" s="9"/>
    </row>
    <row r="844" spans="1:9" x14ac:dyDescent="0.25">
      <c r="A844" s="14" t="str">
        <f>+INDEX([1]base!$A$2:$A$10000,MATCH(C844,[1]base!$E$2:$E$10000,0))</f>
        <v>IMPORTACION PROPIA</v>
      </c>
      <c r="B844" s="25" t="s">
        <v>1839</v>
      </c>
      <c r="C844" s="25" t="s">
        <v>4396</v>
      </c>
      <c r="D844" s="28"/>
      <c r="E844" s="25" t="s">
        <v>6086</v>
      </c>
      <c r="F844" s="30">
        <v>577.1</v>
      </c>
      <c r="G844" s="21">
        <v>0</v>
      </c>
      <c r="H844" s="8"/>
      <c r="I844" s="9"/>
    </row>
    <row r="845" spans="1:9" x14ac:dyDescent="0.25">
      <c r="A845" s="14" t="str">
        <f>+INDEX([1]base!$A$2:$A$10000,MATCH(C845,[1]base!$E$2:$E$10000,0))</f>
        <v>IMPORTACION PROPIA</v>
      </c>
      <c r="B845" s="25" t="s">
        <v>1840</v>
      </c>
      <c r="C845" s="25" t="s">
        <v>4397</v>
      </c>
      <c r="D845" s="28"/>
      <c r="E845" s="25" t="s">
        <v>6086</v>
      </c>
      <c r="F845" s="30">
        <v>616.9</v>
      </c>
      <c r="G845" s="21">
        <v>0</v>
      </c>
      <c r="H845" s="8"/>
      <c r="I845" s="9"/>
    </row>
    <row r="846" spans="1:9" x14ac:dyDescent="0.25">
      <c r="A846" s="14" t="str">
        <f>+INDEX([1]base!$A$2:$A$10000,MATCH(C846,[1]base!$E$2:$E$10000,0))</f>
        <v>NACIONAL</v>
      </c>
      <c r="B846" s="26" t="s">
        <v>823</v>
      </c>
      <c r="C846" s="26" t="s">
        <v>3507</v>
      </c>
      <c r="D846" s="27"/>
      <c r="E846" s="26" t="s">
        <v>6086</v>
      </c>
      <c r="F846" s="29">
        <v>520</v>
      </c>
      <c r="G846" s="21">
        <v>0</v>
      </c>
      <c r="H846" s="8"/>
      <c r="I846" s="9"/>
    </row>
    <row r="847" spans="1:9" x14ac:dyDescent="0.25">
      <c r="A847" s="14" t="str">
        <f>+INDEX([1]base!$A$2:$A$10000,MATCH(C847,[1]base!$E$2:$E$10000,0))</f>
        <v>NACIONAL</v>
      </c>
      <c r="B847" s="26" t="s">
        <v>4081</v>
      </c>
      <c r="C847" s="26" t="s">
        <v>3522</v>
      </c>
      <c r="D847" s="27"/>
      <c r="E847" s="26" t="s">
        <v>6086</v>
      </c>
      <c r="F847" s="29">
        <v>734.38</v>
      </c>
      <c r="G847" s="21">
        <v>0</v>
      </c>
    </row>
    <row r="848" spans="1:9" x14ac:dyDescent="0.25">
      <c r="A848" s="14" t="str">
        <f>+INDEX([1]base!$A$2:$A$10000,MATCH(C848,[1]base!$E$2:$E$10000,0))</f>
        <v>NACIONAL</v>
      </c>
      <c r="B848" s="26" t="s">
        <v>657</v>
      </c>
      <c r="C848" s="26" t="s">
        <v>3056</v>
      </c>
      <c r="D848" s="27"/>
      <c r="E848" s="26" t="s">
        <v>6086</v>
      </c>
      <c r="F848" s="29">
        <v>990</v>
      </c>
      <c r="G848" s="21">
        <v>0</v>
      </c>
    </row>
    <row r="849" spans="1:9" x14ac:dyDescent="0.25">
      <c r="A849" s="14" t="str">
        <f>+INDEX([1]base!$A$2:$A$10000,MATCH(C849,[1]base!$E$2:$E$10000,0))</f>
        <v>NACIONAL</v>
      </c>
      <c r="B849" s="26" t="s">
        <v>658</v>
      </c>
      <c r="C849" s="26" t="s">
        <v>3057</v>
      </c>
      <c r="D849" s="27"/>
      <c r="E849" s="26" t="s">
        <v>6086</v>
      </c>
      <c r="F849" s="29">
        <v>300</v>
      </c>
      <c r="G849" s="21">
        <v>0</v>
      </c>
    </row>
    <row r="850" spans="1:9" x14ac:dyDescent="0.25">
      <c r="A850" s="14" t="str">
        <f>+INDEX([1]base!$A$2:$A$10000,MATCH(C850,[1]base!$E$2:$E$10000,0))</f>
        <v>NACIONAL</v>
      </c>
      <c r="B850" s="26" t="s">
        <v>4499</v>
      </c>
      <c r="C850" s="26" t="s">
        <v>4500</v>
      </c>
      <c r="D850" s="27"/>
      <c r="E850" s="26" t="s">
        <v>6086</v>
      </c>
      <c r="F850" s="29">
        <v>1312.82</v>
      </c>
      <c r="G850" s="21">
        <v>0</v>
      </c>
    </row>
    <row r="851" spans="1:9" x14ac:dyDescent="0.25">
      <c r="A851" s="14" t="str">
        <f>+INDEX([1]base!$A$2:$A$10000,MATCH(C851,[1]base!$E$2:$E$10000,0))</f>
        <v>NACIONAL</v>
      </c>
      <c r="B851" s="26" t="s">
        <v>659</v>
      </c>
      <c r="C851" s="26" t="s">
        <v>3058</v>
      </c>
      <c r="D851" s="27"/>
      <c r="E851" s="26" t="s">
        <v>6086</v>
      </c>
      <c r="F851" s="29">
        <v>740.3</v>
      </c>
      <c r="G851" s="21">
        <v>0</v>
      </c>
      <c r="H851" s="8"/>
      <c r="I851" s="9"/>
    </row>
    <row r="852" spans="1:9" x14ac:dyDescent="0.25">
      <c r="A852" s="14" t="str">
        <f>+INDEX([1]base!$A$2:$A$10000,MATCH(C852,[1]base!$E$2:$E$10000,0))</f>
        <v>NACIONAL</v>
      </c>
      <c r="B852" s="26" t="s">
        <v>660</v>
      </c>
      <c r="C852" s="26" t="s">
        <v>5540</v>
      </c>
      <c r="D852" s="27"/>
      <c r="E852" s="26" t="s">
        <v>6086</v>
      </c>
      <c r="F852" s="29">
        <v>2555</v>
      </c>
      <c r="G852" s="21">
        <v>0</v>
      </c>
      <c r="H852" s="8"/>
      <c r="I852" s="9"/>
    </row>
    <row r="853" spans="1:9" x14ac:dyDescent="0.25">
      <c r="A853" s="14" t="str">
        <f>+INDEX([1]base!$A$2:$A$10000,MATCH(C853,[1]base!$E$2:$E$10000,0))</f>
        <v>NACIONAL</v>
      </c>
      <c r="B853" s="26" t="s">
        <v>661</v>
      </c>
      <c r="C853" s="26" t="s">
        <v>3059</v>
      </c>
      <c r="D853" s="27"/>
      <c r="E853" s="26" t="s">
        <v>6086</v>
      </c>
      <c r="F853" s="29">
        <v>1565.77</v>
      </c>
      <c r="G853" s="21">
        <v>0</v>
      </c>
      <c r="H853" s="8"/>
      <c r="I853" s="9"/>
    </row>
    <row r="854" spans="1:9" x14ac:dyDescent="0.25">
      <c r="A854" s="14" t="str">
        <f>+INDEX([1]base!$A$2:$A$10000,MATCH(C854,[1]base!$E$2:$E$10000,0))</f>
        <v>NACIONAL</v>
      </c>
      <c r="B854" s="26" t="s">
        <v>662</v>
      </c>
      <c r="C854" s="26" t="s">
        <v>3116</v>
      </c>
      <c r="D854" s="27"/>
      <c r="E854" s="26" t="s">
        <v>6086</v>
      </c>
      <c r="F854" s="29">
        <v>1134.8399999999999</v>
      </c>
      <c r="G854" s="21">
        <v>0</v>
      </c>
      <c r="H854" s="8"/>
      <c r="I854" s="9"/>
    </row>
    <row r="855" spans="1:9" x14ac:dyDescent="0.25">
      <c r="A855" s="14" t="str">
        <f>+INDEX([1]base!$A$2:$A$10000,MATCH(C855,[1]base!$E$2:$E$10000,0))</f>
        <v>NACIONAL</v>
      </c>
      <c r="B855" s="26" t="s">
        <v>820</v>
      </c>
      <c r="C855" s="26" t="s">
        <v>3499</v>
      </c>
      <c r="D855" s="27"/>
      <c r="E855" s="26" t="s">
        <v>6086</v>
      </c>
      <c r="F855" s="29">
        <v>3028.65</v>
      </c>
      <c r="G855" s="21">
        <v>0</v>
      </c>
      <c r="H855" s="8"/>
      <c r="I855" s="9"/>
    </row>
    <row r="856" spans="1:9" x14ac:dyDescent="0.25">
      <c r="A856" s="14" t="str">
        <f>+INDEX([1]base!$A$2:$A$10000,MATCH(C856,[1]base!$E$2:$E$10000,0))</f>
        <v>NACIONAL</v>
      </c>
      <c r="B856" s="26" t="s">
        <v>663</v>
      </c>
      <c r="C856" s="26" t="s">
        <v>3117</v>
      </c>
      <c r="D856" s="27"/>
      <c r="E856" s="26" t="s">
        <v>6086</v>
      </c>
      <c r="F856" s="29">
        <v>1816.84</v>
      </c>
      <c r="G856" s="21">
        <v>0</v>
      </c>
      <c r="H856" s="8"/>
      <c r="I856" s="9"/>
    </row>
    <row r="857" spans="1:9" x14ac:dyDescent="0.25">
      <c r="A857" s="14" t="str">
        <f>+INDEX([1]base!$A$2:$A$10000,MATCH(C857,[1]base!$E$2:$E$10000,0))</f>
        <v>NACIONAL</v>
      </c>
      <c r="B857" s="26" t="s">
        <v>664</v>
      </c>
      <c r="C857" s="26" t="s">
        <v>3118</v>
      </c>
      <c r="D857" s="27"/>
      <c r="E857" s="26" t="s">
        <v>6086</v>
      </c>
      <c r="F857" s="29">
        <v>1651.67</v>
      </c>
      <c r="G857" s="21">
        <v>0</v>
      </c>
      <c r="H857" s="8"/>
      <c r="I857" s="9"/>
    </row>
    <row r="858" spans="1:9" x14ac:dyDescent="0.25">
      <c r="A858" s="14" t="str">
        <f>+INDEX([1]base!$A$2:$A$10000,MATCH(C858,[1]base!$E$2:$E$10000,0))</f>
        <v>NACIONAL</v>
      </c>
      <c r="B858" s="26" t="s">
        <v>4233</v>
      </c>
      <c r="C858" s="26" t="s">
        <v>4234</v>
      </c>
      <c r="D858" s="27"/>
      <c r="E858" s="26" t="s">
        <v>6086</v>
      </c>
      <c r="F858" s="29">
        <v>3200</v>
      </c>
      <c r="G858" s="21">
        <v>0</v>
      </c>
      <c r="H858" s="8"/>
      <c r="I858" s="9"/>
    </row>
    <row r="859" spans="1:9" x14ac:dyDescent="0.25">
      <c r="A859" s="14" t="str">
        <f>+INDEX([1]base!$A$2:$A$10000,MATCH(C859,[1]base!$E$2:$E$10000,0))</f>
        <v>NACIONAL</v>
      </c>
      <c r="B859" s="26" t="s">
        <v>665</v>
      </c>
      <c r="C859" s="26" t="s">
        <v>3119</v>
      </c>
      <c r="D859" s="27"/>
      <c r="E859" s="26" t="s">
        <v>6086</v>
      </c>
      <c r="F859" s="29">
        <v>7293.35</v>
      </c>
      <c r="G859" s="21">
        <v>0</v>
      </c>
      <c r="H859" s="8"/>
      <c r="I859" s="9"/>
    </row>
    <row r="860" spans="1:9" x14ac:dyDescent="0.25">
      <c r="A860" s="14" t="str">
        <f>+INDEX([1]base!$A$2:$A$10000,MATCH(C860,[1]base!$E$2:$E$10000,0))</f>
        <v>NACIONAL</v>
      </c>
      <c r="B860" s="26" t="s">
        <v>4100</v>
      </c>
      <c r="C860" s="26" t="s">
        <v>2989</v>
      </c>
      <c r="D860" s="27"/>
      <c r="E860" s="26" t="s">
        <v>6086</v>
      </c>
      <c r="F860" s="29">
        <v>787.57</v>
      </c>
      <c r="G860" s="21">
        <v>0</v>
      </c>
      <c r="H860" s="8"/>
      <c r="I860" s="9"/>
    </row>
    <row r="861" spans="1:9" x14ac:dyDescent="0.25">
      <c r="A861" s="14" t="str">
        <f>+INDEX([1]base!$A$2:$A$10000,MATCH(C861,[1]base!$E$2:$E$10000,0))</f>
        <v>NACIONAL</v>
      </c>
      <c r="B861" s="26" t="s">
        <v>666</v>
      </c>
      <c r="C861" s="26" t="s">
        <v>3120</v>
      </c>
      <c r="D861" s="27"/>
      <c r="E861" s="26" t="s">
        <v>6086</v>
      </c>
      <c r="F861" s="29">
        <v>1076.5999999999999</v>
      </c>
      <c r="G861" s="21">
        <v>0</v>
      </c>
      <c r="H861" s="8"/>
      <c r="I861" s="9"/>
    </row>
    <row r="862" spans="1:9" x14ac:dyDescent="0.25">
      <c r="A862" s="14" t="str">
        <f>+INDEX([1]base!$A$2:$A$10000,MATCH(C862,[1]base!$E$2:$E$10000,0))</f>
        <v>NACIONAL</v>
      </c>
      <c r="B862" s="26" t="s">
        <v>667</v>
      </c>
      <c r="C862" s="26" t="s">
        <v>3121</v>
      </c>
      <c r="D862" s="27"/>
      <c r="E862" s="26" t="s">
        <v>6086</v>
      </c>
      <c r="F862" s="29">
        <v>6105.34</v>
      </c>
      <c r="G862" s="21">
        <v>0</v>
      </c>
      <c r="H862" s="8"/>
      <c r="I862" s="9"/>
    </row>
    <row r="863" spans="1:9" x14ac:dyDescent="0.25">
      <c r="A863" s="14" t="str">
        <f>+INDEX([1]base!$A$2:$A$10000,MATCH(C863,[1]base!$E$2:$E$10000,0))</f>
        <v>IMPORTACION PROPIA</v>
      </c>
      <c r="B863" s="25" t="s">
        <v>4752</v>
      </c>
      <c r="C863" s="25" t="s">
        <v>4637</v>
      </c>
      <c r="D863" s="28"/>
      <c r="E863" s="25" t="s">
        <v>6086</v>
      </c>
      <c r="F863" s="30">
        <v>1393</v>
      </c>
      <c r="G863" s="21">
        <v>0</v>
      </c>
      <c r="H863" s="8"/>
      <c r="I863" s="9"/>
    </row>
    <row r="864" spans="1:9" x14ac:dyDescent="0.25">
      <c r="A864" s="14" t="str">
        <f>+INDEX([1]base!$A$2:$A$10000,MATCH(C864,[1]base!$E$2:$E$10000,0))</f>
        <v>NACIONAL</v>
      </c>
      <c r="B864" s="26" t="s">
        <v>668</v>
      </c>
      <c r="C864" s="26" t="s">
        <v>3122</v>
      </c>
      <c r="D864" s="27"/>
      <c r="E864" s="26" t="s">
        <v>6086</v>
      </c>
      <c r="F864" s="29">
        <v>1911</v>
      </c>
      <c r="G864" s="21">
        <v>0.38</v>
      </c>
      <c r="H864" s="8"/>
      <c r="I864" s="9"/>
    </row>
    <row r="865" spans="1:9" x14ac:dyDescent="0.25">
      <c r="A865" s="14" t="str">
        <f>+INDEX([1]base!$A$2:$A$10000,MATCH(C865,[1]base!$E$2:$E$10000,0))</f>
        <v>NACIONAL</v>
      </c>
      <c r="B865" s="26" t="s">
        <v>669</v>
      </c>
      <c r="C865" s="26" t="s">
        <v>3123</v>
      </c>
      <c r="D865" s="27"/>
      <c r="E865" s="26" t="s">
        <v>6086</v>
      </c>
      <c r="F865" s="29">
        <v>2425</v>
      </c>
      <c r="G865" s="21">
        <v>0.56999999999999995</v>
      </c>
      <c r="H865" s="8"/>
      <c r="I865" s="9"/>
    </row>
    <row r="866" spans="1:9" x14ac:dyDescent="0.25">
      <c r="A866" s="14" t="str">
        <f>+INDEX([1]base!$A$2:$A$10000,MATCH(C866,[1]base!$E$2:$E$10000,0))</f>
        <v>NACIONAL</v>
      </c>
      <c r="B866" s="26" t="s">
        <v>4012</v>
      </c>
      <c r="C866" s="26" t="s">
        <v>4013</v>
      </c>
      <c r="D866" s="27"/>
      <c r="E866" s="26" t="s">
        <v>6086</v>
      </c>
      <c r="F866" s="29">
        <v>1944.78</v>
      </c>
      <c r="G866" s="21">
        <v>0</v>
      </c>
      <c r="H866" s="8"/>
      <c r="I866" s="9"/>
    </row>
    <row r="867" spans="1:9" x14ac:dyDescent="0.25">
      <c r="A867" s="14" t="str">
        <f>+INDEX([1]base!$A$2:$A$10000,MATCH(C867,[1]base!$E$2:$E$10000,0))</f>
        <v>NACIONAL</v>
      </c>
      <c r="B867" s="26" t="s">
        <v>670</v>
      </c>
      <c r="C867" s="26" t="s">
        <v>3124</v>
      </c>
      <c r="D867" s="27"/>
      <c r="E867" s="26" t="s">
        <v>6086</v>
      </c>
      <c r="F867" s="29">
        <v>2111.59</v>
      </c>
      <c r="G867" s="21">
        <v>0</v>
      </c>
      <c r="H867" s="8"/>
      <c r="I867" s="9"/>
    </row>
    <row r="868" spans="1:9" x14ac:dyDescent="0.25">
      <c r="A868" s="14" t="str">
        <f>+INDEX([1]base!$A$2:$A$10000,MATCH(C868,[1]base!$E$2:$E$10000,0))</f>
        <v>NACIONAL</v>
      </c>
      <c r="B868" s="26" t="s">
        <v>671</v>
      </c>
      <c r="C868" s="26" t="s">
        <v>3125</v>
      </c>
      <c r="D868" s="27"/>
      <c r="E868" s="26" t="s">
        <v>6086</v>
      </c>
      <c r="F868" s="29">
        <v>5763.28</v>
      </c>
      <c r="G868" s="21">
        <v>0</v>
      </c>
      <c r="H868" s="8"/>
      <c r="I868" s="9"/>
    </row>
    <row r="869" spans="1:9" x14ac:dyDescent="0.25">
      <c r="A869" s="14" t="str">
        <f>+INDEX([1]base!$A$2:$A$10000,MATCH(C869,[1]base!$E$2:$E$10000,0))</f>
        <v>NACIONAL</v>
      </c>
      <c r="B869" s="26" t="s">
        <v>672</v>
      </c>
      <c r="C869" s="26" t="s">
        <v>3126</v>
      </c>
      <c r="D869" s="27"/>
      <c r="E869" s="26" t="s">
        <v>6086</v>
      </c>
      <c r="F869" s="29">
        <v>4893.74</v>
      </c>
      <c r="G869" s="21">
        <v>0</v>
      </c>
      <c r="H869" s="8"/>
      <c r="I869" s="9"/>
    </row>
    <row r="870" spans="1:9" x14ac:dyDescent="0.25">
      <c r="A870" s="14" t="str">
        <f>+INDEX([1]base!$A$2:$A$10000,MATCH(C870,[1]base!$E$2:$E$10000,0))</f>
        <v>NACIONAL</v>
      </c>
      <c r="B870" s="26" t="s">
        <v>1107</v>
      </c>
      <c r="C870" s="26" t="s">
        <v>3690</v>
      </c>
      <c r="D870" s="27"/>
      <c r="E870" s="26" t="s">
        <v>6086</v>
      </c>
      <c r="F870" s="29">
        <v>40.9</v>
      </c>
      <c r="G870" s="21">
        <v>0</v>
      </c>
      <c r="H870" s="8"/>
      <c r="I870" s="9"/>
    </row>
    <row r="871" spans="1:9" x14ac:dyDescent="0.25">
      <c r="A871" s="14" t="str">
        <f>+INDEX([1]base!$A$2:$A$10000,MATCH(C871,[1]base!$E$2:$E$10000,0))</f>
        <v>NACIONAL</v>
      </c>
      <c r="B871" s="26" t="s">
        <v>1178</v>
      </c>
      <c r="C871" s="26" t="s">
        <v>2716</v>
      </c>
      <c r="D871" s="27"/>
      <c r="E871" s="26" t="s">
        <v>6086</v>
      </c>
      <c r="F871" s="29">
        <v>31.1</v>
      </c>
      <c r="G871" s="21">
        <v>0</v>
      </c>
      <c r="H871" s="8"/>
      <c r="I871" s="9"/>
    </row>
    <row r="872" spans="1:9" x14ac:dyDescent="0.25">
      <c r="A872" s="14" t="s">
        <v>4336</v>
      </c>
      <c r="B872" s="25" t="s">
        <v>4662</v>
      </c>
      <c r="C872" s="25" t="s">
        <v>4663</v>
      </c>
      <c r="D872" s="28"/>
      <c r="E872" s="25" t="s">
        <v>6086</v>
      </c>
      <c r="F872" s="30">
        <v>23.48</v>
      </c>
      <c r="G872" s="21">
        <v>0</v>
      </c>
      <c r="H872" s="8"/>
      <c r="I872" s="9"/>
    </row>
    <row r="873" spans="1:9" x14ac:dyDescent="0.25">
      <c r="A873" s="14" t="str">
        <f>+INDEX([1]base!$A$2:$A$10000,MATCH(C873,[1]base!$E$2:$E$10000,0))</f>
        <v>NACIONAL</v>
      </c>
      <c r="B873" s="26" t="s">
        <v>673</v>
      </c>
      <c r="C873" s="26" t="s">
        <v>3127</v>
      </c>
      <c r="D873" s="27"/>
      <c r="E873" s="26" t="s">
        <v>6086</v>
      </c>
      <c r="F873" s="29">
        <v>616.9</v>
      </c>
      <c r="G873" s="21">
        <v>0</v>
      </c>
      <c r="H873" s="8"/>
      <c r="I873" s="9"/>
    </row>
    <row r="874" spans="1:9" x14ac:dyDescent="0.25">
      <c r="A874" s="14" t="str">
        <f>+INDEX([1]base!$A$2:$A$10000,MATCH(C874,[1]base!$E$2:$E$10000,0))</f>
        <v>NACIONAL</v>
      </c>
      <c r="B874" s="26" t="s">
        <v>4843</v>
      </c>
      <c r="C874" s="26" t="s">
        <v>3293</v>
      </c>
      <c r="D874" s="27"/>
      <c r="E874" s="26" t="s">
        <v>6086</v>
      </c>
      <c r="F874" s="29">
        <v>262.68</v>
      </c>
      <c r="G874" s="21">
        <v>0</v>
      </c>
      <c r="H874" s="8"/>
      <c r="I874" s="9"/>
    </row>
    <row r="875" spans="1:9" x14ac:dyDescent="0.25">
      <c r="A875" s="14" t="str">
        <f>+INDEX([1]base!$A$2:$A$10000,MATCH(C875,[1]base!$E$2:$E$10000,0))</f>
        <v>NACIONAL</v>
      </c>
      <c r="B875" s="26" t="s">
        <v>674</v>
      </c>
      <c r="C875" s="26" t="s">
        <v>3128</v>
      </c>
      <c r="D875" s="27"/>
      <c r="E875" s="26" t="s">
        <v>6086</v>
      </c>
      <c r="F875" s="29">
        <v>1070.6199999999999</v>
      </c>
      <c r="G875" s="21">
        <v>0</v>
      </c>
      <c r="H875" s="8"/>
      <c r="I875" s="9"/>
    </row>
    <row r="876" spans="1:9" x14ac:dyDescent="0.25">
      <c r="A876" s="14" t="s">
        <v>4336</v>
      </c>
      <c r="B876" s="25" t="s">
        <v>5440</v>
      </c>
      <c r="C876" s="25" t="s">
        <v>5260</v>
      </c>
      <c r="D876" s="28"/>
      <c r="E876" s="25" t="s">
        <v>6086</v>
      </c>
      <c r="F876" s="30">
        <v>238.8</v>
      </c>
      <c r="G876" s="21">
        <v>0</v>
      </c>
      <c r="H876" s="8"/>
      <c r="I876" s="9"/>
    </row>
    <row r="877" spans="1:9" x14ac:dyDescent="0.25">
      <c r="A877" s="14" t="s">
        <v>4336</v>
      </c>
      <c r="B877" s="25" t="s">
        <v>5441</v>
      </c>
      <c r="C877" s="25" t="s">
        <v>5261</v>
      </c>
      <c r="D877" s="28"/>
      <c r="E877" s="25" t="s">
        <v>6086</v>
      </c>
      <c r="F877" s="30">
        <v>99.5</v>
      </c>
      <c r="G877" s="21">
        <v>0</v>
      </c>
      <c r="H877" s="8"/>
      <c r="I877" s="9"/>
    </row>
    <row r="878" spans="1:9" x14ac:dyDescent="0.25">
      <c r="A878" s="14" t="str">
        <f>+INDEX([1]base!$A$2:$A$10000,MATCH(C878,[1]base!$E$2:$E$10000,0))</f>
        <v>NACIONAL</v>
      </c>
      <c r="B878" s="26" t="s">
        <v>806</v>
      </c>
      <c r="C878" s="26" t="s">
        <v>3447</v>
      </c>
      <c r="D878" s="27"/>
      <c r="E878" s="26" t="s">
        <v>6086</v>
      </c>
      <c r="F878" s="29">
        <v>1229.82</v>
      </c>
      <c r="G878" s="21">
        <v>0</v>
      </c>
      <c r="H878" s="8"/>
      <c r="I878" s="9"/>
    </row>
    <row r="879" spans="1:9" x14ac:dyDescent="0.25">
      <c r="A879" s="14" t="str">
        <f>+INDEX([1]base!$A$2:$A$10000,MATCH(C879,[1]base!$E$2:$E$10000,0))</f>
        <v>NACIONAL</v>
      </c>
      <c r="B879" s="26" t="s">
        <v>867</v>
      </c>
      <c r="C879" s="26" t="s">
        <v>3710</v>
      </c>
      <c r="D879" s="27"/>
      <c r="E879" s="26" t="s">
        <v>6086</v>
      </c>
      <c r="F879" s="29">
        <v>284.57</v>
      </c>
      <c r="G879" s="21">
        <v>0</v>
      </c>
      <c r="H879" s="8"/>
      <c r="I879" s="9"/>
    </row>
    <row r="880" spans="1:9" x14ac:dyDescent="0.25">
      <c r="A880" s="14" t="str">
        <f>+INDEX([1]base!$A$2:$A$10000,MATCH(C880,[1]base!$E$2:$E$10000,0))</f>
        <v>NACIONAL</v>
      </c>
      <c r="B880" s="26" t="s">
        <v>4922</v>
      </c>
      <c r="C880" s="26" t="s">
        <v>4923</v>
      </c>
      <c r="D880" s="27"/>
      <c r="E880" s="26" t="s">
        <v>6086</v>
      </c>
      <c r="F880" s="29">
        <v>7124.2</v>
      </c>
      <c r="G880" s="21">
        <v>0</v>
      </c>
      <c r="H880" s="8"/>
      <c r="I880" s="9"/>
    </row>
    <row r="881" spans="1:9" x14ac:dyDescent="0.25">
      <c r="A881" s="14" t="str">
        <f>+INDEX([1]base!$A$2:$A$10000,MATCH(C881,[1]base!$E$2:$E$10000,0))</f>
        <v>NACIONAL</v>
      </c>
      <c r="B881" s="26" t="s">
        <v>5855</v>
      </c>
      <c r="C881" s="26" t="s">
        <v>5856</v>
      </c>
      <c r="D881" s="27"/>
      <c r="E881" s="26" t="s">
        <v>6086</v>
      </c>
      <c r="F881" s="29">
        <v>7124.2</v>
      </c>
      <c r="G881" s="21">
        <v>0</v>
      </c>
      <c r="H881" s="8"/>
      <c r="I881" s="9"/>
    </row>
    <row r="882" spans="1:9" x14ac:dyDescent="0.25">
      <c r="A882" s="14" t="str">
        <f>+INDEX([1]base!$A$2:$A$10000,MATCH(C882,[1]base!$E$2:$E$10000,0))</f>
        <v>NACIONAL</v>
      </c>
      <c r="B882" s="26" t="s">
        <v>675</v>
      </c>
      <c r="C882" s="26" t="s">
        <v>3129</v>
      </c>
      <c r="D882" s="27"/>
      <c r="E882" s="26" t="s">
        <v>6086</v>
      </c>
      <c r="F882" s="29">
        <v>575</v>
      </c>
      <c r="G882" s="21">
        <v>0</v>
      </c>
      <c r="H882" s="8"/>
      <c r="I882" s="9"/>
    </row>
    <row r="883" spans="1:9" x14ac:dyDescent="0.25">
      <c r="A883" s="14" t="str">
        <f>+INDEX([1]base!$A$2:$A$10000,MATCH(C883,[1]base!$E$2:$E$10000,0))</f>
        <v>IMPORTACION PROPIA</v>
      </c>
      <c r="B883" s="25" t="s">
        <v>6194</v>
      </c>
      <c r="C883" s="25" t="s">
        <v>6195</v>
      </c>
      <c r="D883" s="28"/>
      <c r="E883" s="25" t="s">
        <v>6086</v>
      </c>
      <c r="F883" s="30">
        <v>11303.2</v>
      </c>
      <c r="G883" s="21">
        <v>0</v>
      </c>
      <c r="H883" s="8"/>
      <c r="I883" s="9"/>
    </row>
    <row r="884" spans="1:9" x14ac:dyDescent="0.25">
      <c r="A884" s="14" t="str">
        <f>+INDEX([1]base!$A$2:$A$10000,MATCH(C884,[1]base!$E$2:$E$10000,0))</f>
        <v>IMPORTACION PROPIA</v>
      </c>
      <c r="B884" s="25" t="s">
        <v>5072</v>
      </c>
      <c r="C884" s="25" t="s">
        <v>5073</v>
      </c>
      <c r="D884" s="28"/>
      <c r="E884" s="25" t="s">
        <v>6086</v>
      </c>
      <c r="F884" s="30">
        <v>6.27</v>
      </c>
      <c r="G884" s="21">
        <v>0</v>
      </c>
      <c r="H884" s="8"/>
      <c r="I884" s="9"/>
    </row>
    <row r="885" spans="1:9" x14ac:dyDescent="0.25">
      <c r="A885" s="14" t="str">
        <f>+INDEX([1]base!$A$2:$A$10000,MATCH(C885,[1]base!$E$2:$E$10000,0))</f>
        <v>NACIONAL</v>
      </c>
      <c r="B885" s="26" t="s">
        <v>4569</v>
      </c>
      <c r="C885" s="26" t="s">
        <v>4570</v>
      </c>
      <c r="D885" s="27"/>
      <c r="E885" s="26" t="s">
        <v>6086</v>
      </c>
      <c r="F885" s="29">
        <v>5.55</v>
      </c>
      <c r="G885" s="21">
        <v>0</v>
      </c>
      <c r="H885" s="8"/>
      <c r="I885" s="9"/>
    </row>
    <row r="886" spans="1:9" x14ac:dyDescent="0.25">
      <c r="A886" s="14" t="str">
        <f>+INDEX([1]base!$A$2:$A$10000,MATCH(C886,[1]base!$E$2:$E$10000,0))</f>
        <v>NACIONAL</v>
      </c>
      <c r="B886" s="26" t="s">
        <v>4566</v>
      </c>
      <c r="C886" s="26" t="s">
        <v>4782</v>
      </c>
      <c r="D886" s="27"/>
      <c r="E886" s="26" t="s">
        <v>6086</v>
      </c>
      <c r="F886" s="29">
        <v>5.55</v>
      </c>
      <c r="G886" s="21">
        <v>0</v>
      </c>
    </row>
    <row r="887" spans="1:9" x14ac:dyDescent="0.25">
      <c r="A887" s="14" t="str">
        <f>+INDEX([1]base!$A$2:$A$10000,MATCH(C887,[1]base!$E$2:$E$10000,0))</f>
        <v>IMPORTACION PROPIA</v>
      </c>
      <c r="B887" s="25" t="s">
        <v>3998</v>
      </c>
      <c r="C887" s="25" t="s">
        <v>4452</v>
      </c>
      <c r="D887" s="28"/>
      <c r="E887" s="25" t="s">
        <v>6087</v>
      </c>
      <c r="F887" s="30">
        <v>10547</v>
      </c>
      <c r="G887" s="21">
        <v>0</v>
      </c>
    </row>
    <row r="888" spans="1:9" x14ac:dyDescent="0.25">
      <c r="A888" s="14" t="str">
        <f>+INDEX([1]base!$A$2:$A$10000,MATCH(C888,[1]base!$E$2:$E$10000,0))</f>
        <v>IMPORTACION PROPIA</v>
      </c>
      <c r="B888" s="25" t="s">
        <v>4517</v>
      </c>
      <c r="C888" s="25" t="s">
        <v>4453</v>
      </c>
      <c r="D888" s="28"/>
      <c r="E888" s="25" t="s">
        <v>6087</v>
      </c>
      <c r="F888" s="30">
        <v>4129.25</v>
      </c>
      <c r="G888" s="21">
        <v>0</v>
      </c>
    </row>
    <row r="889" spans="1:9" x14ac:dyDescent="0.25">
      <c r="A889" s="14" t="str">
        <f>+INDEX([1]base!$A$2:$A$10000,MATCH(C889,[1]base!$E$2:$E$10000,0))</f>
        <v>NACIONAL</v>
      </c>
      <c r="B889" s="26" t="s">
        <v>1108</v>
      </c>
      <c r="C889" s="26" t="s">
        <v>3691</v>
      </c>
      <c r="D889" s="27"/>
      <c r="E889" s="26" t="s">
        <v>6086</v>
      </c>
      <c r="F889" s="29">
        <v>1934.19</v>
      </c>
      <c r="G889" s="21">
        <v>0</v>
      </c>
    </row>
    <row r="890" spans="1:9" x14ac:dyDescent="0.25">
      <c r="A890" s="14" t="str">
        <f>+INDEX([1]base!$A$2:$A$10000,MATCH(C890,[1]base!$E$2:$E$10000,0))</f>
        <v>NACIONAL</v>
      </c>
      <c r="B890" s="26" t="s">
        <v>1109</v>
      </c>
      <c r="C890" s="26" t="s">
        <v>3692</v>
      </c>
      <c r="D890" s="27"/>
      <c r="E890" s="26" t="s">
        <v>6086</v>
      </c>
      <c r="F890" s="29">
        <v>1934.19</v>
      </c>
      <c r="G890" s="21">
        <v>0</v>
      </c>
    </row>
    <row r="891" spans="1:9" x14ac:dyDescent="0.25">
      <c r="A891" s="14" t="str">
        <f>+INDEX([1]base!$A$2:$A$10000,MATCH(C891,[1]base!$E$2:$E$10000,0))</f>
        <v>NACIONAL</v>
      </c>
      <c r="B891" s="26" t="s">
        <v>1110</v>
      </c>
      <c r="C891" s="26" t="s">
        <v>3693</v>
      </c>
      <c r="D891" s="27"/>
      <c r="E891" s="26" t="s">
        <v>6086</v>
      </c>
      <c r="F891" s="29">
        <v>1934.19</v>
      </c>
      <c r="G891" s="21">
        <v>0</v>
      </c>
      <c r="H891" s="8"/>
      <c r="I891" s="9"/>
    </row>
    <row r="892" spans="1:9" x14ac:dyDescent="0.25">
      <c r="A892" s="14" t="str">
        <f>+INDEX([1]base!$A$2:$A$10000,MATCH(C892,[1]base!$E$2:$E$10000,0))</f>
        <v>NACIONAL</v>
      </c>
      <c r="B892" s="26" t="s">
        <v>1111</v>
      </c>
      <c r="C892" s="26" t="s">
        <v>2698</v>
      </c>
      <c r="D892" s="27"/>
      <c r="E892" s="26" t="s">
        <v>6086</v>
      </c>
      <c r="F892" s="29">
        <v>1934.19</v>
      </c>
      <c r="G892" s="21">
        <v>0</v>
      </c>
    </row>
    <row r="893" spans="1:9" x14ac:dyDescent="0.25">
      <c r="A893" s="14" t="str">
        <f>+INDEX([1]base!$A$2:$A$10000,MATCH(C893,[1]base!$E$2:$E$10000,0))</f>
        <v>NACIONAL</v>
      </c>
      <c r="B893" s="26" t="s">
        <v>4757</v>
      </c>
      <c r="C893" s="26" t="s">
        <v>4758</v>
      </c>
      <c r="D893" s="27"/>
      <c r="E893" s="26" t="s">
        <v>6086</v>
      </c>
      <c r="F893" s="29">
        <v>26215</v>
      </c>
      <c r="G893" s="21">
        <v>0</v>
      </c>
      <c r="H893" s="8"/>
      <c r="I893" s="9"/>
    </row>
    <row r="894" spans="1:9" x14ac:dyDescent="0.25">
      <c r="A894" s="14" t="str">
        <f>+INDEX([1]base!$A$2:$A$10000,MATCH(C894,[1]base!$E$2:$E$10000,0))</f>
        <v>NACIONAL</v>
      </c>
      <c r="B894" s="26" t="s">
        <v>218</v>
      </c>
      <c r="C894" s="26" t="s">
        <v>2195</v>
      </c>
      <c r="D894" s="27"/>
      <c r="E894" s="26" t="s">
        <v>6086</v>
      </c>
      <c r="F894" s="29">
        <v>23457.69</v>
      </c>
      <c r="G894" s="21">
        <v>0</v>
      </c>
      <c r="H894" s="8"/>
      <c r="I894" s="9"/>
    </row>
    <row r="895" spans="1:9" x14ac:dyDescent="0.25">
      <c r="A895" s="14" t="str">
        <f>+INDEX([1]base!$A$2:$A$10000,MATCH(C895,[1]base!$E$2:$E$10000,0))</f>
        <v>NACIONAL</v>
      </c>
      <c r="B895" s="26" t="s">
        <v>219</v>
      </c>
      <c r="C895" s="26" t="s">
        <v>2196</v>
      </c>
      <c r="D895" s="27"/>
      <c r="E895" s="26" t="s">
        <v>6086</v>
      </c>
      <c r="F895" s="29">
        <v>23457.69</v>
      </c>
      <c r="G895" s="21">
        <v>0</v>
      </c>
      <c r="H895" s="8"/>
      <c r="I895" s="9"/>
    </row>
    <row r="896" spans="1:9" x14ac:dyDescent="0.25">
      <c r="A896" s="14" t="str">
        <f>+INDEX([1]base!$A$2:$A$10000,MATCH(C896,[1]base!$E$2:$E$10000,0))</f>
        <v>NACIONAL</v>
      </c>
      <c r="B896" s="26" t="s">
        <v>220</v>
      </c>
      <c r="C896" s="26" t="s">
        <v>2197</v>
      </c>
      <c r="D896" s="27"/>
      <c r="E896" s="26" t="s">
        <v>6086</v>
      </c>
      <c r="F896" s="29">
        <v>6547.69</v>
      </c>
      <c r="G896" s="21">
        <v>0</v>
      </c>
      <c r="H896" s="8"/>
      <c r="I896" s="9"/>
    </row>
    <row r="897" spans="1:9" x14ac:dyDescent="0.25">
      <c r="A897" s="14" t="str">
        <f>+INDEX([1]base!$A$2:$A$10000,MATCH(C897,[1]base!$E$2:$E$10000,0))</f>
        <v>NACIONAL</v>
      </c>
      <c r="B897" s="26" t="s">
        <v>221</v>
      </c>
      <c r="C897" s="26" t="s">
        <v>2198</v>
      </c>
      <c r="D897" s="27"/>
      <c r="E897" s="26" t="s">
        <v>6086</v>
      </c>
      <c r="F897" s="29">
        <v>6547.69</v>
      </c>
      <c r="G897" s="21">
        <v>0</v>
      </c>
      <c r="H897" s="8"/>
      <c r="I897" s="9"/>
    </row>
    <row r="898" spans="1:9" x14ac:dyDescent="0.25">
      <c r="A898" s="14" t="str">
        <f>+INDEX([1]base!$A$2:$A$10000,MATCH(C898,[1]base!$E$2:$E$10000,0))</f>
        <v>NACIONAL</v>
      </c>
      <c r="B898" s="26" t="s">
        <v>332</v>
      </c>
      <c r="C898" s="26" t="s">
        <v>2457</v>
      </c>
      <c r="D898" s="27"/>
      <c r="E898" s="26" t="s">
        <v>6086</v>
      </c>
      <c r="F898" s="29">
        <v>6547.69</v>
      </c>
      <c r="G898" s="21">
        <v>0</v>
      </c>
      <c r="H898" s="8"/>
      <c r="I898" s="9"/>
    </row>
    <row r="899" spans="1:9" x14ac:dyDescent="0.25">
      <c r="A899" s="14" t="str">
        <f>+INDEX([1]base!$A$2:$A$10000,MATCH(C899,[1]base!$E$2:$E$10000,0))</f>
        <v>NACIONAL</v>
      </c>
      <c r="B899" s="26" t="s">
        <v>333</v>
      </c>
      <c r="C899" s="26" t="s">
        <v>2458</v>
      </c>
      <c r="D899" s="27"/>
      <c r="E899" s="26" t="s">
        <v>6086</v>
      </c>
      <c r="F899" s="29">
        <v>6547.69</v>
      </c>
      <c r="G899" s="21">
        <v>0</v>
      </c>
      <c r="H899" s="8"/>
      <c r="I899" s="9"/>
    </row>
    <row r="900" spans="1:9" x14ac:dyDescent="0.25">
      <c r="A900" s="14" t="str">
        <f>+INDEX([1]base!$A$2:$A$10000,MATCH(C900,[1]base!$E$2:$E$10000,0))</f>
        <v>NACIONAL</v>
      </c>
      <c r="B900" s="26" t="s">
        <v>222</v>
      </c>
      <c r="C900" s="26" t="s">
        <v>2199</v>
      </c>
      <c r="D900" s="27"/>
      <c r="E900" s="26" t="s">
        <v>6086</v>
      </c>
      <c r="F900" s="29">
        <v>7901.92</v>
      </c>
      <c r="G900" s="21">
        <v>0</v>
      </c>
      <c r="H900" s="8"/>
      <c r="I900" s="9"/>
    </row>
    <row r="901" spans="1:9" x14ac:dyDescent="0.25">
      <c r="A901" s="14" t="str">
        <f>+INDEX([1]base!$A$2:$A$10000,MATCH(C901,[1]base!$E$2:$E$10000,0))</f>
        <v>NACIONAL</v>
      </c>
      <c r="B901" s="26" t="s">
        <v>334</v>
      </c>
      <c r="C901" s="26" t="s">
        <v>2459</v>
      </c>
      <c r="D901" s="27"/>
      <c r="E901" s="26" t="s">
        <v>6086</v>
      </c>
      <c r="F901" s="29">
        <v>7901.92</v>
      </c>
      <c r="G901" s="21">
        <v>0</v>
      </c>
      <c r="H901" s="8"/>
      <c r="I901" s="9"/>
    </row>
    <row r="902" spans="1:9" x14ac:dyDescent="0.25">
      <c r="A902" s="14" t="str">
        <f>+INDEX([1]base!$A$2:$A$10000,MATCH(C902,[1]base!$E$2:$E$10000,0))</f>
        <v>NACIONAL</v>
      </c>
      <c r="B902" s="26" t="s">
        <v>223</v>
      </c>
      <c r="C902" s="26" t="s">
        <v>2200</v>
      </c>
      <c r="D902" s="27"/>
      <c r="E902" s="26" t="s">
        <v>6086</v>
      </c>
      <c r="F902" s="29">
        <v>7901.92</v>
      </c>
      <c r="G902" s="21">
        <v>0</v>
      </c>
      <c r="H902" s="8"/>
      <c r="I902" s="9"/>
    </row>
    <row r="903" spans="1:9" x14ac:dyDescent="0.25">
      <c r="A903" s="14" t="str">
        <f>+INDEX([1]base!$A$2:$A$10000,MATCH(C903,[1]base!$E$2:$E$10000,0))</f>
        <v>NACIONAL</v>
      </c>
      <c r="B903" s="26" t="s">
        <v>224</v>
      </c>
      <c r="C903" s="26" t="s">
        <v>2201</v>
      </c>
      <c r="D903" s="27"/>
      <c r="E903" s="26" t="s">
        <v>6086</v>
      </c>
      <c r="F903" s="29">
        <v>7901.92</v>
      </c>
      <c r="G903" s="21">
        <v>0</v>
      </c>
      <c r="H903" s="8"/>
      <c r="I903" s="9"/>
    </row>
    <row r="904" spans="1:9" x14ac:dyDescent="0.25">
      <c r="A904" s="14" t="str">
        <f>+INDEX([1]base!$A$2:$A$10000,MATCH(C904,[1]base!$E$2:$E$10000,0))</f>
        <v>NACIONAL</v>
      </c>
      <c r="B904" s="26" t="s">
        <v>225</v>
      </c>
      <c r="C904" s="26" t="s">
        <v>2202</v>
      </c>
      <c r="D904" s="27"/>
      <c r="E904" s="26" t="s">
        <v>6086</v>
      </c>
      <c r="F904" s="29">
        <v>7901.92</v>
      </c>
      <c r="G904" s="21">
        <v>0</v>
      </c>
      <c r="H904" s="8"/>
      <c r="I904" s="9"/>
    </row>
    <row r="905" spans="1:9" x14ac:dyDescent="0.25">
      <c r="A905" s="14" t="str">
        <f>+INDEX([1]base!$A$2:$A$10000,MATCH(C905,[1]base!$E$2:$E$10000,0))</f>
        <v>NACIONAL</v>
      </c>
      <c r="B905" s="26" t="s">
        <v>226</v>
      </c>
      <c r="C905" s="26" t="s">
        <v>2203</v>
      </c>
      <c r="D905" s="27"/>
      <c r="E905" s="26" t="s">
        <v>6086</v>
      </c>
      <c r="F905" s="29">
        <v>12836.73</v>
      </c>
      <c r="G905" s="21">
        <v>0</v>
      </c>
      <c r="H905" s="8"/>
      <c r="I905" s="9"/>
    </row>
    <row r="906" spans="1:9" x14ac:dyDescent="0.25">
      <c r="A906" s="14" t="str">
        <f>+INDEX([1]base!$A$2:$A$10000,MATCH(C906,[1]base!$E$2:$E$10000,0))</f>
        <v>NACIONAL</v>
      </c>
      <c r="B906" s="26" t="s">
        <v>227</v>
      </c>
      <c r="C906" s="26" t="s">
        <v>2204</v>
      </c>
      <c r="D906" s="27"/>
      <c r="E906" s="26" t="s">
        <v>6086</v>
      </c>
      <c r="F906" s="29">
        <v>12836.73</v>
      </c>
      <c r="G906" s="21">
        <v>0</v>
      </c>
      <c r="H906" s="8"/>
      <c r="I906" s="9"/>
    </row>
    <row r="907" spans="1:9" x14ac:dyDescent="0.25">
      <c r="A907" s="14" t="str">
        <f>+INDEX([1]base!$A$2:$A$10000,MATCH(C907,[1]base!$E$2:$E$10000,0))</f>
        <v>NACIONAL</v>
      </c>
      <c r="B907" s="26" t="s">
        <v>228</v>
      </c>
      <c r="C907" s="26" t="s">
        <v>2205</v>
      </c>
      <c r="D907" s="27"/>
      <c r="E907" s="26" t="s">
        <v>6086</v>
      </c>
      <c r="F907" s="29">
        <v>12836.73</v>
      </c>
      <c r="G907" s="21">
        <v>0</v>
      </c>
      <c r="H907" s="8"/>
      <c r="I907" s="9"/>
    </row>
    <row r="908" spans="1:9" x14ac:dyDescent="0.25">
      <c r="A908" s="14" t="str">
        <f>+INDEX([1]base!$A$2:$A$10000,MATCH(C908,[1]base!$E$2:$E$10000,0))</f>
        <v>NACIONAL</v>
      </c>
      <c r="B908" s="26" t="s">
        <v>229</v>
      </c>
      <c r="C908" s="26" t="s">
        <v>2206</v>
      </c>
      <c r="D908" s="27"/>
      <c r="E908" s="26" t="s">
        <v>6086</v>
      </c>
      <c r="F908" s="29">
        <v>12836.73</v>
      </c>
      <c r="G908" s="21">
        <v>0</v>
      </c>
      <c r="H908" s="8"/>
      <c r="I908" s="9"/>
    </row>
    <row r="909" spans="1:9" x14ac:dyDescent="0.25">
      <c r="A909" s="14" t="str">
        <f>+INDEX([1]base!$A$2:$A$10000,MATCH(C909,[1]base!$E$2:$E$10000,0))</f>
        <v>NACIONAL</v>
      </c>
      <c r="B909" s="26" t="s">
        <v>230</v>
      </c>
      <c r="C909" s="26" t="s">
        <v>2207</v>
      </c>
      <c r="D909" s="27"/>
      <c r="E909" s="26" t="s">
        <v>6086</v>
      </c>
      <c r="F909" s="29">
        <v>12836.73</v>
      </c>
      <c r="G909" s="21">
        <v>0</v>
      </c>
      <c r="H909" s="8"/>
      <c r="I909" s="9"/>
    </row>
    <row r="910" spans="1:9" x14ac:dyDescent="0.25">
      <c r="A910" s="14" t="str">
        <f>+INDEX([1]base!$A$2:$A$10000,MATCH(C910,[1]base!$E$2:$E$10000,0))</f>
        <v>NACIONAL</v>
      </c>
      <c r="B910" s="26" t="s">
        <v>335</v>
      </c>
      <c r="C910" s="26" t="s">
        <v>2460</v>
      </c>
      <c r="D910" s="27"/>
      <c r="E910" s="26" t="s">
        <v>6086</v>
      </c>
      <c r="F910" s="29">
        <v>13828.08</v>
      </c>
      <c r="G910" s="21">
        <v>0</v>
      </c>
      <c r="H910" s="8"/>
      <c r="I910" s="9"/>
    </row>
    <row r="911" spans="1:9" x14ac:dyDescent="0.25">
      <c r="A911" s="14" t="str">
        <f>+INDEX([1]base!$A$2:$A$10000,MATCH(C911,[1]base!$E$2:$E$10000,0))</f>
        <v>NACIONAL</v>
      </c>
      <c r="B911" s="26" t="s">
        <v>231</v>
      </c>
      <c r="C911" s="26" t="s">
        <v>2208</v>
      </c>
      <c r="D911" s="27"/>
      <c r="E911" s="26" t="s">
        <v>6086</v>
      </c>
      <c r="F911" s="29">
        <v>4516.28</v>
      </c>
      <c r="G911" s="21">
        <v>0</v>
      </c>
      <c r="H911" s="8"/>
      <c r="I911" s="9"/>
    </row>
    <row r="912" spans="1:9" x14ac:dyDescent="0.25">
      <c r="A912" s="14" t="str">
        <f>+INDEX([1]base!$A$2:$A$10000,MATCH(C912,[1]base!$E$2:$E$10000,0))</f>
        <v>NACIONAL</v>
      </c>
      <c r="B912" s="26" t="s">
        <v>336</v>
      </c>
      <c r="C912" s="26" t="s">
        <v>2461</v>
      </c>
      <c r="D912" s="27"/>
      <c r="E912" s="26" t="s">
        <v>6086</v>
      </c>
      <c r="F912" s="29">
        <v>3668.82</v>
      </c>
      <c r="G912" s="21">
        <v>0</v>
      </c>
      <c r="H912" s="8"/>
      <c r="I912" s="9"/>
    </row>
    <row r="913" spans="1:9" x14ac:dyDescent="0.25">
      <c r="A913" s="14" t="str">
        <f>+INDEX([1]base!$A$2:$A$10000,MATCH(C913,[1]base!$E$2:$E$10000,0))</f>
        <v>NACIONAL</v>
      </c>
      <c r="B913" s="26" t="s">
        <v>337</v>
      </c>
      <c r="C913" s="26" t="s">
        <v>2462</v>
      </c>
      <c r="D913" s="27"/>
      <c r="E913" s="26" t="s">
        <v>6086</v>
      </c>
      <c r="F913" s="29">
        <v>3686.54</v>
      </c>
      <c r="G913" s="21">
        <v>0</v>
      </c>
      <c r="H913" s="8"/>
      <c r="I913" s="9"/>
    </row>
    <row r="914" spans="1:9" x14ac:dyDescent="0.25">
      <c r="A914" s="14" t="str">
        <f>+INDEX([1]base!$A$2:$A$10000,MATCH(C914,[1]base!$E$2:$E$10000,0))</f>
        <v>NACIONAL</v>
      </c>
      <c r="B914" s="26" t="s">
        <v>232</v>
      </c>
      <c r="C914" s="26" t="s">
        <v>2209</v>
      </c>
      <c r="D914" s="27"/>
      <c r="E914" s="26" t="s">
        <v>6086</v>
      </c>
      <c r="F914" s="29">
        <v>6138.33</v>
      </c>
      <c r="G914" s="21">
        <v>0</v>
      </c>
      <c r="H914" s="8"/>
      <c r="I914" s="9"/>
    </row>
    <row r="915" spans="1:9" x14ac:dyDescent="0.25">
      <c r="A915" s="14" t="str">
        <f>+INDEX([1]base!$A$2:$A$10000,MATCH(C915,[1]base!$E$2:$E$10000,0))</f>
        <v>NACIONAL</v>
      </c>
      <c r="B915" s="26" t="s">
        <v>338</v>
      </c>
      <c r="C915" s="26" t="s">
        <v>2463</v>
      </c>
      <c r="D915" s="27"/>
      <c r="E915" s="26" t="s">
        <v>6086</v>
      </c>
      <c r="F915" s="29">
        <v>6138.33</v>
      </c>
      <c r="G915" s="21">
        <v>0</v>
      </c>
      <c r="H915" s="8"/>
      <c r="I915" s="9"/>
    </row>
    <row r="916" spans="1:9" x14ac:dyDescent="0.25">
      <c r="A916" s="14" t="str">
        <f>+INDEX([1]base!$A$2:$A$10000,MATCH(C916,[1]base!$E$2:$E$10000,0))</f>
        <v>NACIONAL</v>
      </c>
      <c r="B916" s="26" t="s">
        <v>396</v>
      </c>
      <c r="C916" s="26" t="s">
        <v>2523</v>
      </c>
      <c r="D916" s="27"/>
      <c r="E916" s="26" t="s">
        <v>6086</v>
      </c>
      <c r="F916" s="29">
        <v>7000.64</v>
      </c>
      <c r="G916" s="21">
        <v>0</v>
      </c>
      <c r="H916" s="8"/>
      <c r="I916" s="9"/>
    </row>
    <row r="917" spans="1:9" x14ac:dyDescent="0.25">
      <c r="A917" s="14" t="str">
        <f>+INDEX([1]base!$A$2:$A$10000,MATCH(C917,[1]base!$E$2:$E$10000,0))</f>
        <v>NACIONAL</v>
      </c>
      <c r="B917" s="26" t="s">
        <v>397</v>
      </c>
      <c r="C917" s="26" t="s">
        <v>2524</v>
      </c>
      <c r="D917" s="27"/>
      <c r="E917" s="26" t="s">
        <v>6086</v>
      </c>
      <c r="F917" s="29">
        <v>5978.14</v>
      </c>
      <c r="G917" s="21">
        <v>0</v>
      </c>
      <c r="H917" s="8"/>
      <c r="I917" s="9"/>
    </row>
    <row r="918" spans="1:9" x14ac:dyDescent="0.25">
      <c r="A918" s="14" t="str">
        <f>+INDEX([1]base!$A$2:$A$10000,MATCH(C918,[1]base!$E$2:$E$10000,0))</f>
        <v>NACIONAL</v>
      </c>
      <c r="B918" s="26" t="s">
        <v>398</v>
      </c>
      <c r="C918" s="26" t="s">
        <v>2525</v>
      </c>
      <c r="D918" s="27"/>
      <c r="E918" s="26" t="s">
        <v>6086</v>
      </c>
      <c r="F918" s="29">
        <v>11896.41</v>
      </c>
      <c r="G918" s="21">
        <v>0</v>
      </c>
      <c r="H918" s="8"/>
      <c r="I918" s="9"/>
    </row>
    <row r="919" spans="1:9" x14ac:dyDescent="0.25">
      <c r="A919" s="14" t="str">
        <f>+INDEX([1]base!$A$2:$A$10000,MATCH(C919,[1]base!$E$2:$E$10000,0))</f>
        <v>NACIONAL</v>
      </c>
      <c r="B919" s="26" t="s">
        <v>360</v>
      </c>
      <c r="C919" s="26" t="s">
        <v>2485</v>
      </c>
      <c r="D919" s="27"/>
      <c r="E919" s="26" t="s">
        <v>6086</v>
      </c>
      <c r="F919" s="29">
        <v>10843.85</v>
      </c>
      <c r="G919" s="21">
        <v>0</v>
      </c>
      <c r="H919" s="8"/>
      <c r="I919" s="9"/>
    </row>
    <row r="920" spans="1:9" x14ac:dyDescent="0.25">
      <c r="A920" s="14" t="str">
        <f>+INDEX([1]base!$A$2:$A$10000,MATCH(C920,[1]base!$E$2:$E$10000,0))</f>
        <v>NACIONAL</v>
      </c>
      <c r="B920" s="26" t="s">
        <v>361</v>
      </c>
      <c r="C920" s="26" t="s">
        <v>2486</v>
      </c>
      <c r="D920" s="27"/>
      <c r="E920" s="26" t="s">
        <v>6086</v>
      </c>
      <c r="F920" s="29">
        <v>9221.0300000000007</v>
      </c>
      <c r="G920" s="21">
        <v>0</v>
      </c>
      <c r="H920" s="8"/>
      <c r="I920" s="9"/>
    </row>
    <row r="921" spans="1:9" x14ac:dyDescent="0.25">
      <c r="A921" s="14" t="str">
        <f>+INDEX([1]base!$A$2:$A$10000,MATCH(C921,[1]base!$E$2:$E$10000,0))</f>
        <v>NACIONAL</v>
      </c>
      <c r="B921" s="26" t="s">
        <v>362</v>
      </c>
      <c r="C921" s="26" t="s">
        <v>2487</v>
      </c>
      <c r="D921" s="27"/>
      <c r="E921" s="26" t="s">
        <v>6086</v>
      </c>
      <c r="F921" s="29">
        <v>14141.28</v>
      </c>
      <c r="G921" s="21">
        <v>0</v>
      </c>
      <c r="H921" s="8"/>
      <c r="I921" s="9"/>
    </row>
    <row r="922" spans="1:9" x14ac:dyDescent="0.25">
      <c r="A922" s="14" t="str">
        <f>+INDEX([1]base!$A$2:$A$10000,MATCH(C922,[1]base!$E$2:$E$10000,0))</f>
        <v>NACIONAL</v>
      </c>
      <c r="B922" s="26" t="s">
        <v>6305</v>
      </c>
      <c r="C922" s="26" t="s">
        <v>6306</v>
      </c>
      <c r="D922" s="27"/>
      <c r="E922" s="26" t="s">
        <v>6086</v>
      </c>
      <c r="F922" s="29">
        <v>13099.69</v>
      </c>
      <c r="G922" s="21">
        <v>0</v>
      </c>
      <c r="H922" s="8"/>
      <c r="I922" s="9"/>
    </row>
    <row r="923" spans="1:9" x14ac:dyDescent="0.25">
      <c r="A923" s="14" t="str">
        <f>+INDEX([1]base!$A$2:$A$10000,MATCH(C923,[1]base!$E$2:$E$10000,0))</f>
        <v>NACIONAL</v>
      </c>
      <c r="B923" s="26" t="s">
        <v>363</v>
      </c>
      <c r="C923" s="26" t="s">
        <v>2488</v>
      </c>
      <c r="D923" s="27"/>
      <c r="E923" s="26" t="s">
        <v>6086</v>
      </c>
      <c r="F923" s="29">
        <v>4587.5600000000004</v>
      </c>
      <c r="G923" s="21">
        <v>0</v>
      </c>
      <c r="H923" s="8"/>
      <c r="I923" s="9"/>
    </row>
    <row r="924" spans="1:9" x14ac:dyDescent="0.25">
      <c r="A924" s="14" t="str">
        <f>+INDEX([1]base!$A$2:$A$10000,MATCH(C924,[1]base!$E$2:$E$10000,0))</f>
        <v>NACIONAL</v>
      </c>
      <c r="B924" s="26" t="s">
        <v>364</v>
      </c>
      <c r="C924" s="26" t="s">
        <v>2489</v>
      </c>
      <c r="D924" s="27"/>
      <c r="E924" s="26" t="s">
        <v>6086</v>
      </c>
      <c r="F924" s="29">
        <v>7252.18</v>
      </c>
      <c r="G924" s="21">
        <v>0</v>
      </c>
    </row>
    <row r="925" spans="1:9" x14ac:dyDescent="0.25">
      <c r="A925" s="14" t="str">
        <f>+INDEX([1]base!$A$2:$A$10000,MATCH(C925,[1]base!$E$2:$E$10000,0))</f>
        <v>NACIONAL</v>
      </c>
      <c r="B925" s="26" t="s">
        <v>399</v>
      </c>
      <c r="C925" s="26" t="s">
        <v>2526</v>
      </c>
      <c r="D925" s="27"/>
      <c r="E925" s="26" t="s">
        <v>6086</v>
      </c>
      <c r="F925" s="29">
        <v>4943.91</v>
      </c>
      <c r="G925" s="21">
        <v>0</v>
      </c>
      <c r="H925" s="8"/>
      <c r="I925" s="9"/>
    </row>
    <row r="926" spans="1:9" x14ac:dyDescent="0.25">
      <c r="A926" s="14" t="str">
        <f>+INDEX([1]base!$A$2:$A$10000,MATCH(C926,[1]base!$E$2:$E$10000,0))</f>
        <v>NACIONAL</v>
      </c>
      <c r="B926" s="26" t="s">
        <v>365</v>
      </c>
      <c r="C926" s="26" t="s">
        <v>2490</v>
      </c>
      <c r="D926" s="27"/>
      <c r="E926" s="26" t="s">
        <v>6086</v>
      </c>
      <c r="F926" s="29">
        <v>9288.01</v>
      </c>
      <c r="G926" s="21">
        <v>0</v>
      </c>
      <c r="H926" s="8"/>
      <c r="I926" s="9"/>
    </row>
    <row r="927" spans="1:9" x14ac:dyDescent="0.25">
      <c r="A927" s="14" t="str">
        <f>+INDEX([1]base!$A$2:$A$10000,MATCH(C927,[1]base!$E$2:$E$10000,0))</f>
        <v>NACIONAL</v>
      </c>
      <c r="B927" s="26" t="s">
        <v>366</v>
      </c>
      <c r="C927" s="26" t="s">
        <v>2491</v>
      </c>
      <c r="D927" s="27"/>
      <c r="E927" s="26" t="s">
        <v>6086</v>
      </c>
      <c r="F927" s="29">
        <v>10202.5</v>
      </c>
      <c r="G927" s="21">
        <v>0</v>
      </c>
      <c r="H927" s="8"/>
      <c r="I927" s="9"/>
    </row>
    <row r="928" spans="1:9" x14ac:dyDescent="0.25">
      <c r="A928" s="14" t="str">
        <f>+INDEX([1]base!$A$2:$A$10000,MATCH(C928,[1]base!$E$2:$E$10000,0))</f>
        <v>NACIONAL</v>
      </c>
      <c r="B928" s="26" t="s">
        <v>367</v>
      </c>
      <c r="C928" s="26" t="s">
        <v>2492</v>
      </c>
      <c r="D928" s="27"/>
      <c r="E928" s="26" t="s">
        <v>6086</v>
      </c>
      <c r="F928" s="29">
        <v>6246.79</v>
      </c>
      <c r="G928" s="21">
        <v>0</v>
      </c>
      <c r="H928" s="8"/>
      <c r="I928" s="9"/>
    </row>
    <row r="929" spans="1:9" x14ac:dyDescent="0.25">
      <c r="A929" s="14" t="str">
        <f>+INDEX([1]base!$A$2:$A$10000,MATCH(C929,[1]base!$E$2:$E$10000,0))</f>
        <v>NACIONAL</v>
      </c>
      <c r="B929" s="26" t="s">
        <v>368</v>
      </c>
      <c r="C929" s="26" t="s">
        <v>2493</v>
      </c>
      <c r="D929" s="27"/>
      <c r="E929" s="26" t="s">
        <v>6086</v>
      </c>
      <c r="F929" s="29">
        <v>29288.33</v>
      </c>
      <c r="G929" s="21">
        <v>0</v>
      </c>
      <c r="H929" s="8"/>
      <c r="I929" s="9"/>
    </row>
    <row r="930" spans="1:9" x14ac:dyDescent="0.25">
      <c r="A930" s="14" t="str">
        <f>+INDEX([1]base!$A$2:$A$10000,MATCH(C930,[1]base!$E$2:$E$10000,0))</f>
        <v>NACIONAL</v>
      </c>
      <c r="B930" s="26" t="s">
        <v>369</v>
      </c>
      <c r="C930" s="26" t="s">
        <v>2494</v>
      </c>
      <c r="D930" s="27"/>
      <c r="E930" s="26" t="s">
        <v>6086</v>
      </c>
      <c r="F930" s="29">
        <v>45739.87</v>
      </c>
      <c r="G930" s="21">
        <v>0</v>
      </c>
      <c r="H930" s="8"/>
      <c r="I930" s="9"/>
    </row>
    <row r="931" spans="1:9" x14ac:dyDescent="0.25">
      <c r="A931" s="14" t="str">
        <f>+INDEX([1]base!$A$2:$A$10000,MATCH(C931,[1]base!$E$2:$E$10000,0))</f>
        <v>NACIONAL</v>
      </c>
      <c r="B931" s="26" t="s">
        <v>370</v>
      </c>
      <c r="C931" s="26" t="s">
        <v>2495</v>
      </c>
      <c r="D931" s="27"/>
      <c r="E931" s="26" t="s">
        <v>6086</v>
      </c>
      <c r="F931" s="29">
        <v>16010.26</v>
      </c>
      <c r="G931" s="21">
        <v>0</v>
      </c>
      <c r="H931" s="8"/>
      <c r="I931" s="9"/>
    </row>
    <row r="932" spans="1:9" x14ac:dyDescent="0.25">
      <c r="A932" s="14" t="str">
        <f>+INDEX([1]base!$A$2:$A$10000,MATCH(C932,[1]base!$E$2:$E$10000,0))</f>
        <v>NACIONAL</v>
      </c>
      <c r="B932" s="26" t="s">
        <v>371</v>
      </c>
      <c r="C932" s="26" t="s">
        <v>2496</v>
      </c>
      <c r="D932" s="27"/>
      <c r="E932" s="26" t="s">
        <v>6086</v>
      </c>
      <c r="F932" s="29">
        <v>21381.919999999998</v>
      </c>
      <c r="G932" s="21">
        <v>0</v>
      </c>
      <c r="H932" s="8"/>
      <c r="I932" s="9"/>
    </row>
    <row r="933" spans="1:9" x14ac:dyDescent="0.25">
      <c r="A933" s="14" t="str">
        <f>+INDEX([1]base!$A$2:$A$10000,MATCH(C933,[1]base!$E$2:$E$10000,0))</f>
        <v>NACIONAL</v>
      </c>
      <c r="B933" s="26" t="s">
        <v>233</v>
      </c>
      <c r="C933" s="26" t="s">
        <v>2210</v>
      </c>
      <c r="D933" s="27"/>
      <c r="E933" s="26" t="s">
        <v>6086</v>
      </c>
      <c r="F933" s="29">
        <v>17738.59</v>
      </c>
      <c r="G933" s="21">
        <v>0</v>
      </c>
    </row>
    <row r="934" spans="1:9" x14ac:dyDescent="0.25">
      <c r="A934" s="14" t="str">
        <f>+INDEX([1]base!$A$2:$A$10000,MATCH(C934,[1]base!$E$2:$E$10000,0))</f>
        <v>NACIONAL</v>
      </c>
      <c r="B934" s="26" t="s">
        <v>4777</v>
      </c>
      <c r="C934" s="26" t="s">
        <v>4778</v>
      </c>
      <c r="D934" s="27"/>
      <c r="E934" s="26" t="s">
        <v>6086</v>
      </c>
      <c r="F934" s="29">
        <v>31788.46</v>
      </c>
      <c r="G934" s="21">
        <v>0</v>
      </c>
      <c r="H934" s="8"/>
      <c r="I934" s="9"/>
    </row>
    <row r="935" spans="1:9" x14ac:dyDescent="0.25">
      <c r="A935" s="14" t="str">
        <f>+INDEX([1]base!$A$2:$A$10000,MATCH(C935,[1]base!$E$2:$E$10000,0))</f>
        <v>NACIONAL</v>
      </c>
      <c r="B935" s="26" t="s">
        <v>372</v>
      </c>
      <c r="C935" s="26" t="s">
        <v>2497</v>
      </c>
      <c r="D935" s="27"/>
      <c r="E935" s="26" t="s">
        <v>6086</v>
      </c>
      <c r="F935" s="29">
        <v>15574.54</v>
      </c>
      <c r="G935" s="21">
        <v>0</v>
      </c>
      <c r="H935" s="8"/>
      <c r="I935" s="9"/>
    </row>
    <row r="936" spans="1:9" x14ac:dyDescent="0.25">
      <c r="A936" s="14" t="str">
        <f>+INDEX([1]base!$A$2:$A$10000,MATCH(C936,[1]base!$E$2:$E$10000,0))</f>
        <v>NACIONAL</v>
      </c>
      <c r="B936" s="26" t="s">
        <v>341</v>
      </c>
      <c r="C936" s="26" t="s">
        <v>2466</v>
      </c>
      <c r="D936" s="27"/>
      <c r="E936" s="26" t="s">
        <v>6086</v>
      </c>
      <c r="F936" s="29">
        <v>16206.92</v>
      </c>
      <c r="G936" s="21">
        <v>0</v>
      </c>
      <c r="H936" s="8"/>
      <c r="I936" s="9"/>
    </row>
    <row r="937" spans="1:9" x14ac:dyDescent="0.25">
      <c r="A937" s="14" t="str">
        <f>+INDEX([1]base!$A$2:$A$10000,MATCH(C937,[1]base!$E$2:$E$10000,0))</f>
        <v>NACIONAL</v>
      </c>
      <c r="B937" s="26" t="s">
        <v>234</v>
      </c>
      <c r="C937" s="26" t="s">
        <v>2211</v>
      </c>
      <c r="D937" s="27"/>
      <c r="E937" s="26" t="s">
        <v>6086</v>
      </c>
      <c r="F937" s="29">
        <v>17101.919999999998</v>
      </c>
      <c r="G937" s="21">
        <v>0</v>
      </c>
    </row>
    <row r="938" spans="1:9" x14ac:dyDescent="0.25">
      <c r="A938" s="14" t="str">
        <f>+INDEX([1]base!$A$2:$A$10000,MATCH(C938,[1]base!$E$2:$E$10000,0))</f>
        <v>NACIONAL</v>
      </c>
      <c r="B938" s="26" t="s">
        <v>235</v>
      </c>
      <c r="C938" s="26" t="s">
        <v>2212</v>
      </c>
      <c r="D938" s="27"/>
      <c r="E938" s="26" t="s">
        <v>6086</v>
      </c>
      <c r="F938" s="29">
        <v>11284.74</v>
      </c>
      <c r="G938" s="21">
        <v>0</v>
      </c>
      <c r="H938" s="8"/>
      <c r="I938" s="9"/>
    </row>
    <row r="939" spans="1:9" x14ac:dyDescent="0.25">
      <c r="A939" s="14" t="str">
        <f>+INDEX([1]base!$A$2:$A$10000,MATCH(C939,[1]base!$E$2:$E$10000,0))</f>
        <v>NACIONAL</v>
      </c>
      <c r="B939" s="26" t="s">
        <v>342</v>
      </c>
      <c r="C939" s="26" t="s">
        <v>2467</v>
      </c>
      <c r="D939" s="27"/>
      <c r="E939" s="26" t="s">
        <v>6086</v>
      </c>
      <c r="F939" s="29">
        <v>20768.46</v>
      </c>
      <c r="G939" s="21">
        <v>0</v>
      </c>
    </row>
    <row r="940" spans="1:9" x14ac:dyDescent="0.25">
      <c r="A940" s="14" t="str">
        <f>+INDEX([1]base!$A$2:$A$10000,MATCH(C940,[1]base!$E$2:$E$10000,0))</f>
        <v>NACIONAL</v>
      </c>
      <c r="B940" s="26" t="s">
        <v>343</v>
      </c>
      <c r="C940" s="26" t="s">
        <v>2468</v>
      </c>
      <c r="D940" s="27"/>
      <c r="E940" s="26" t="s">
        <v>6086</v>
      </c>
      <c r="F940" s="29">
        <v>20768.46</v>
      </c>
      <c r="G940" s="21">
        <v>0</v>
      </c>
    </row>
    <row r="941" spans="1:9" x14ac:dyDescent="0.25">
      <c r="A941" s="14" t="str">
        <f>+INDEX([1]base!$A$2:$A$10000,MATCH(C941,[1]base!$E$2:$E$10000,0))</f>
        <v>NACIONAL</v>
      </c>
      <c r="B941" s="26" t="s">
        <v>348</v>
      </c>
      <c r="C941" s="26" t="s">
        <v>2473</v>
      </c>
      <c r="D941" s="27"/>
      <c r="E941" s="26" t="s">
        <v>6086</v>
      </c>
      <c r="F941" s="29">
        <v>19354.169999999998</v>
      </c>
      <c r="G941" s="21">
        <v>0</v>
      </c>
      <c r="H941" s="8"/>
      <c r="I941" s="9"/>
    </row>
    <row r="942" spans="1:9" x14ac:dyDescent="0.25">
      <c r="A942" s="14" t="str">
        <f>+INDEX([1]base!$A$2:$A$10000,MATCH(C942,[1]base!$E$2:$E$10000,0))</f>
        <v>NACIONAL</v>
      </c>
      <c r="B942" s="26" t="s">
        <v>349</v>
      </c>
      <c r="C942" s="26" t="s">
        <v>2474</v>
      </c>
      <c r="D942" s="27"/>
      <c r="E942" s="26" t="s">
        <v>6086</v>
      </c>
      <c r="F942" s="29">
        <v>19354.169999999998</v>
      </c>
      <c r="G942" s="21">
        <v>0</v>
      </c>
      <c r="H942" s="8"/>
      <c r="I942" s="9"/>
    </row>
    <row r="943" spans="1:9" x14ac:dyDescent="0.25">
      <c r="A943" s="14" t="str">
        <f>+INDEX([1]base!$A$2:$A$10000,MATCH(C943,[1]base!$E$2:$E$10000,0))</f>
        <v>NACIONAL</v>
      </c>
      <c r="B943" s="26" t="s">
        <v>339</v>
      </c>
      <c r="C943" s="26" t="s">
        <v>2464</v>
      </c>
      <c r="D943" s="27"/>
      <c r="E943" s="26" t="s">
        <v>6086</v>
      </c>
      <c r="F943" s="29">
        <v>19745.64</v>
      </c>
      <c r="G943" s="21">
        <v>0</v>
      </c>
      <c r="H943" s="8"/>
      <c r="I943" s="9"/>
    </row>
    <row r="944" spans="1:9" x14ac:dyDescent="0.25">
      <c r="A944" s="14" t="str">
        <f>+INDEX([1]base!$A$2:$A$10000,MATCH(C944,[1]base!$E$2:$E$10000,0))</f>
        <v>NACIONAL</v>
      </c>
      <c r="B944" s="26" t="s">
        <v>236</v>
      </c>
      <c r="C944" s="26" t="s">
        <v>2213</v>
      </c>
      <c r="D944" s="27"/>
      <c r="E944" s="26" t="s">
        <v>6086</v>
      </c>
      <c r="F944" s="29">
        <v>11002.69</v>
      </c>
      <c r="G944" s="21">
        <v>0</v>
      </c>
      <c r="H944" s="8"/>
      <c r="I944" s="9"/>
    </row>
    <row r="945" spans="1:9" x14ac:dyDescent="0.25">
      <c r="A945" s="14" t="str">
        <f>+INDEX([1]base!$A$2:$A$10000,MATCH(C945,[1]base!$E$2:$E$10000,0))</f>
        <v>NACIONAL</v>
      </c>
      <c r="B945" s="26" t="s">
        <v>237</v>
      </c>
      <c r="C945" s="26" t="s">
        <v>2224</v>
      </c>
      <c r="D945" s="27"/>
      <c r="E945" s="26" t="s">
        <v>6086</v>
      </c>
      <c r="F945" s="29">
        <v>11002.69</v>
      </c>
      <c r="G945" s="21">
        <v>0</v>
      </c>
    </row>
    <row r="946" spans="1:9" x14ac:dyDescent="0.25">
      <c r="A946" s="14" t="str">
        <f>+INDEX([1]base!$A$2:$A$10000,MATCH(C946,[1]base!$E$2:$E$10000,0))</f>
        <v>NACIONAL</v>
      </c>
      <c r="B946" s="26" t="s">
        <v>238</v>
      </c>
      <c r="C946" s="26" t="s">
        <v>2225</v>
      </c>
      <c r="D946" s="27"/>
      <c r="E946" s="26" t="s">
        <v>6086</v>
      </c>
      <c r="F946" s="29">
        <v>11002.69</v>
      </c>
      <c r="G946" s="21">
        <v>0</v>
      </c>
    </row>
    <row r="947" spans="1:9" x14ac:dyDescent="0.25">
      <c r="A947" s="14" t="str">
        <f>+INDEX([1]base!$A$2:$A$10000,MATCH(C947,[1]base!$E$2:$E$10000,0))</f>
        <v>NACIONAL</v>
      </c>
      <c r="B947" s="26" t="s">
        <v>239</v>
      </c>
      <c r="C947" s="26" t="s">
        <v>2226</v>
      </c>
      <c r="D947" s="27"/>
      <c r="E947" s="26" t="s">
        <v>6086</v>
      </c>
      <c r="F947" s="29">
        <v>11002.69</v>
      </c>
      <c r="G947" s="21">
        <v>0</v>
      </c>
    </row>
    <row r="948" spans="1:9" x14ac:dyDescent="0.25">
      <c r="A948" s="14" t="str">
        <f>+INDEX([1]base!$A$2:$A$10000,MATCH(C948,[1]base!$E$2:$E$10000,0))</f>
        <v>NACIONAL</v>
      </c>
      <c r="B948" s="26" t="s">
        <v>240</v>
      </c>
      <c r="C948" s="26" t="s">
        <v>2227</v>
      </c>
      <c r="D948" s="27"/>
      <c r="E948" s="26" t="s">
        <v>6086</v>
      </c>
      <c r="F948" s="29">
        <v>14806.92</v>
      </c>
      <c r="G948" s="21">
        <v>0</v>
      </c>
      <c r="H948" s="8"/>
      <c r="I948" s="9"/>
    </row>
    <row r="949" spans="1:9" x14ac:dyDescent="0.25">
      <c r="A949" s="14" t="str">
        <f>+INDEX([1]base!$A$2:$A$10000,MATCH(C949,[1]base!$E$2:$E$10000,0))</f>
        <v>NACIONAL</v>
      </c>
      <c r="B949" s="26" t="s">
        <v>217</v>
      </c>
      <c r="C949" s="26" t="s">
        <v>2194</v>
      </c>
      <c r="D949" s="27"/>
      <c r="E949" s="26" t="s">
        <v>6086</v>
      </c>
      <c r="F949" s="29">
        <v>15075.77</v>
      </c>
      <c r="G949" s="21">
        <v>0</v>
      </c>
    </row>
    <row r="950" spans="1:9" x14ac:dyDescent="0.25">
      <c r="A950" s="14" t="str">
        <f>+INDEX([1]base!$A$2:$A$10000,MATCH(C950,[1]base!$E$2:$E$10000,0))</f>
        <v>NACIONAL</v>
      </c>
      <c r="B950" s="26" t="s">
        <v>340</v>
      </c>
      <c r="C950" s="26" t="s">
        <v>2465</v>
      </c>
      <c r="D950" s="27"/>
      <c r="E950" s="26" t="s">
        <v>6086</v>
      </c>
      <c r="F950" s="29">
        <v>26288.080000000002</v>
      </c>
      <c r="G950" s="21">
        <v>0</v>
      </c>
    </row>
    <row r="951" spans="1:9" x14ac:dyDescent="0.25">
      <c r="A951" s="14" t="str">
        <f>+INDEX([1]base!$A$2:$A$10000,MATCH(C951,[1]base!$E$2:$E$10000,0))</f>
        <v>NACIONAL</v>
      </c>
      <c r="B951" s="26" t="s">
        <v>241</v>
      </c>
      <c r="C951" s="26" t="s">
        <v>2228</v>
      </c>
      <c r="D951" s="27"/>
      <c r="E951" s="26" t="s">
        <v>6086</v>
      </c>
      <c r="F951" s="29">
        <v>20459.23</v>
      </c>
      <c r="G951" s="21">
        <v>0</v>
      </c>
      <c r="H951" s="8"/>
      <c r="I951" s="9"/>
    </row>
    <row r="952" spans="1:9" x14ac:dyDescent="0.25">
      <c r="A952" s="14" t="str">
        <f>+INDEX([1]base!$A$2:$A$10000,MATCH(C952,[1]base!$E$2:$E$10000,0))</f>
        <v>NACIONAL</v>
      </c>
      <c r="B952" s="26" t="s">
        <v>242</v>
      </c>
      <c r="C952" s="26" t="s">
        <v>2229</v>
      </c>
      <c r="D952" s="27"/>
      <c r="E952" s="26" t="s">
        <v>6086</v>
      </c>
      <c r="F952" s="29">
        <v>25675.64</v>
      </c>
      <c r="G952" s="21">
        <v>0</v>
      </c>
    </row>
    <row r="953" spans="1:9" x14ac:dyDescent="0.25">
      <c r="A953" s="14" t="str">
        <f>+INDEX([1]base!$A$2:$A$10000,MATCH(C953,[1]base!$E$2:$E$10000,0))</f>
        <v>NACIONAL</v>
      </c>
      <c r="B953" s="26" t="s">
        <v>243</v>
      </c>
      <c r="C953" s="26" t="s">
        <v>2230</v>
      </c>
      <c r="D953" s="27"/>
      <c r="E953" s="26" t="s">
        <v>6086</v>
      </c>
      <c r="F953" s="29">
        <v>4713.2700000000004</v>
      </c>
      <c r="G953" s="21">
        <v>0</v>
      </c>
    </row>
    <row r="954" spans="1:9" x14ac:dyDescent="0.25">
      <c r="A954" s="14" t="str">
        <f>+INDEX([1]base!$A$2:$A$10000,MATCH(C954,[1]base!$E$2:$E$10000,0))</f>
        <v>NACIONAL</v>
      </c>
      <c r="B954" s="26" t="s">
        <v>326</v>
      </c>
      <c r="C954" s="26" t="s">
        <v>2451</v>
      </c>
      <c r="D954" s="27"/>
      <c r="E954" s="26" t="s">
        <v>6086</v>
      </c>
      <c r="F954" s="29">
        <v>4713.2700000000004</v>
      </c>
      <c r="G954" s="21">
        <v>0</v>
      </c>
    </row>
    <row r="955" spans="1:9" x14ac:dyDescent="0.25">
      <c r="A955" s="14" t="str">
        <f>+INDEX([1]base!$A$2:$A$10000,MATCH(C955,[1]base!$E$2:$E$10000,0))</f>
        <v>NACIONAL</v>
      </c>
      <c r="B955" s="26" t="s">
        <v>244</v>
      </c>
      <c r="C955" s="26" t="s">
        <v>2231</v>
      </c>
      <c r="D955" s="27"/>
      <c r="E955" s="26" t="s">
        <v>6086</v>
      </c>
      <c r="F955" s="29">
        <v>4713.2700000000004</v>
      </c>
      <c r="G955" s="21">
        <v>0</v>
      </c>
    </row>
    <row r="956" spans="1:9" x14ac:dyDescent="0.25">
      <c r="A956" s="14" t="str">
        <f>+INDEX([1]base!$A$2:$A$10000,MATCH(C956,[1]base!$E$2:$E$10000,0))</f>
        <v>NACIONAL</v>
      </c>
      <c r="B956" s="26" t="s">
        <v>327</v>
      </c>
      <c r="C956" s="26" t="s">
        <v>2452</v>
      </c>
      <c r="D956" s="27"/>
      <c r="E956" s="26" t="s">
        <v>6086</v>
      </c>
      <c r="F956" s="29">
        <v>13479.62</v>
      </c>
      <c r="G956" s="21">
        <v>0</v>
      </c>
      <c r="H956" s="8"/>
      <c r="I956" s="9"/>
    </row>
    <row r="957" spans="1:9" x14ac:dyDescent="0.25">
      <c r="A957" s="14" t="str">
        <f>+INDEX([1]base!$A$2:$A$10000,MATCH(C957,[1]base!$E$2:$E$10000,0))</f>
        <v>NACIONAL</v>
      </c>
      <c r="B957" s="26" t="s">
        <v>328</v>
      </c>
      <c r="C957" s="26" t="s">
        <v>2453</v>
      </c>
      <c r="D957" s="27"/>
      <c r="E957" s="26" t="s">
        <v>6086</v>
      </c>
      <c r="F957" s="29">
        <v>13479.62</v>
      </c>
      <c r="G957" s="21">
        <v>0</v>
      </c>
      <c r="H957" s="8"/>
      <c r="I957" s="9"/>
    </row>
    <row r="958" spans="1:9" x14ac:dyDescent="0.25">
      <c r="A958" s="14" t="str">
        <f>+INDEX([1]base!$A$2:$A$10000,MATCH(C958,[1]base!$E$2:$E$10000,0))</f>
        <v>NACIONAL</v>
      </c>
      <c r="B958" s="26" t="s">
        <v>245</v>
      </c>
      <c r="C958" s="26" t="s">
        <v>2291</v>
      </c>
      <c r="D958" s="27"/>
      <c r="E958" s="26" t="s">
        <v>6086</v>
      </c>
      <c r="F958" s="29">
        <v>13479.62</v>
      </c>
      <c r="G958" s="21">
        <v>0</v>
      </c>
      <c r="H958" s="8"/>
      <c r="I958" s="9"/>
    </row>
    <row r="959" spans="1:9" x14ac:dyDescent="0.25">
      <c r="A959" s="14" t="str">
        <f>+INDEX([1]base!$A$2:$A$10000,MATCH(C959,[1]base!$E$2:$E$10000,0))</f>
        <v>NACIONAL</v>
      </c>
      <c r="B959" s="26" t="s">
        <v>246</v>
      </c>
      <c r="C959" s="26" t="s">
        <v>2292</v>
      </c>
      <c r="D959" s="27"/>
      <c r="E959" s="26" t="s">
        <v>6086</v>
      </c>
      <c r="F959" s="29">
        <v>13479.62</v>
      </c>
      <c r="G959" s="21">
        <v>0</v>
      </c>
      <c r="H959" s="8"/>
      <c r="I959" s="9"/>
    </row>
    <row r="960" spans="1:9" x14ac:dyDescent="0.25">
      <c r="A960" s="14" t="str">
        <f>+INDEX([1]base!$A$2:$A$10000,MATCH(C960,[1]base!$E$2:$E$10000,0))</f>
        <v>NACIONAL</v>
      </c>
      <c r="B960" s="26" t="s">
        <v>247</v>
      </c>
      <c r="C960" s="26" t="s">
        <v>2293</v>
      </c>
      <c r="D960" s="27"/>
      <c r="E960" s="26" t="s">
        <v>6086</v>
      </c>
      <c r="F960" s="29">
        <v>13479.62</v>
      </c>
      <c r="G960" s="21">
        <v>0</v>
      </c>
      <c r="H960" s="8"/>
      <c r="I960" s="9"/>
    </row>
    <row r="961" spans="1:9" x14ac:dyDescent="0.25">
      <c r="A961" s="14" t="str">
        <f>+INDEX([1]base!$A$2:$A$10000,MATCH(C961,[1]base!$E$2:$E$10000,0))</f>
        <v>NACIONAL</v>
      </c>
      <c r="B961" s="26" t="s">
        <v>248</v>
      </c>
      <c r="C961" s="26" t="s">
        <v>2294</v>
      </c>
      <c r="D961" s="27"/>
      <c r="E961" s="26" t="s">
        <v>6086</v>
      </c>
      <c r="F961" s="29">
        <v>13479.62</v>
      </c>
      <c r="G961" s="21">
        <v>0</v>
      </c>
      <c r="H961" s="8"/>
      <c r="I961" s="9"/>
    </row>
    <row r="962" spans="1:9" x14ac:dyDescent="0.25">
      <c r="A962" s="14" t="str">
        <f>+INDEX([1]base!$A$2:$A$10000,MATCH(C962,[1]base!$E$2:$E$10000,0))</f>
        <v>NACIONAL</v>
      </c>
      <c r="B962" s="26" t="s">
        <v>249</v>
      </c>
      <c r="C962" s="26" t="s">
        <v>2295</v>
      </c>
      <c r="D962" s="27"/>
      <c r="E962" s="26" t="s">
        <v>6086</v>
      </c>
      <c r="F962" s="29">
        <v>16993.080000000002</v>
      </c>
      <c r="G962" s="21">
        <v>0</v>
      </c>
      <c r="H962" s="8"/>
      <c r="I962" s="9"/>
    </row>
    <row r="963" spans="1:9" x14ac:dyDescent="0.25">
      <c r="A963" s="14" t="str">
        <f>+INDEX([1]base!$A$2:$A$10000,MATCH(C963,[1]base!$E$2:$E$10000,0))</f>
        <v>NACIONAL</v>
      </c>
      <c r="B963" s="26" t="s">
        <v>250</v>
      </c>
      <c r="C963" s="26" t="s">
        <v>2296</v>
      </c>
      <c r="D963" s="27"/>
      <c r="E963" s="26" t="s">
        <v>6086</v>
      </c>
      <c r="F963" s="29">
        <v>16993.080000000002</v>
      </c>
      <c r="G963" s="21">
        <v>0</v>
      </c>
      <c r="H963" s="8"/>
      <c r="I963" s="9"/>
    </row>
    <row r="964" spans="1:9" x14ac:dyDescent="0.25">
      <c r="A964" s="14" t="str">
        <f>+INDEX([1]base!$A$2:$A$10000,MATCH(C964,[1]base!$E$2:$E$10000,0))</f>
        <v>NACIONAL</v>
      </c>
      <c r="B964" s="26" t="s">
        <v>251</v>
      </c>
      <c r="C964" s="26" t="s">
        <v>2297</v>
      </c>
      <c r="D964" s="27"/>
      <c r="E964" s="26" t="s">
        <v>6086</v>
      </c>
      <c r="F964" s="29">
        <v>16993.080000000002</v>
      </c>
      <c r="G964" s="21">
        <v>0</v>
      </c>
      <c r="H964" s="8"/>
      <c r="I964" s="9"/>
    </row>
    <row r="965" spans="1:9" x14ac:dyDescent="0.25">
      <c r="A965" s="14" t="str">
        <f>+INDEX([1]base!$A$2:$A$10000,MATCH(C965,[1]base!$E$2:$E$10000,0))</f>
        <v>NACIONAL</v>
      </c>
      <c r="B965" s="26" t="s">
        <v>252</v>
      </c>
      <c r="C965" s="26" t="s">
        <v>2298</v>
      </c>
      <c r="D965" s="27"/>
      <c r="E965" s="26" t="s">
        <v>6086</v>
      </c>
      <c r="F965" s="29">
        <v>16993.080000000002</v>
      </c>
      <c r="G965" s="21">
        <v>0</v>
      </c>
      <c r="H965" s="8"/>
      <c r="I965" s="9"/>
    </row>
    <row r="966" spans="1:9" x14ac:dyDescent="0.25">
      <c r="A966" s="14" t="str">
        <f>+INDEX([1]base!$A$2:$A$10000,MATCH(C966,[1]base!$E$2:$E$10000,0))</f>
        <v>NACIONAL</v>
      </c>
      <c r="B966" s="26" t="s">
        <v>253</v>
      </c>
      <c r="C966" s="26" t="s">
        <v>2299</v>
      </c>
      <c r="D966" s="27"/>
      <c r="E966" s="26" t="s">
        <v>6086</v>
      </c>
      <c r="F966" s="29">
        <v>16993.080000000002</v>
      </c>
      <c r="G966" s="21">
        <v>0</v>
      </c>
      <c r="H966" s="8"/>
      <c r="I966" s="9"/>
    </row>
    <row r="967" spans="1:9" x14ac:dyDescent="0.25">
      <c r="A967" s="14" t="str">
        <f>+INDEX([1]base!$A$2:$A$10000,MATCH(C967,[1]base!$E$2:$E$10000,0))</f>
        <v>NACIONAL</v>
      </c>
      <c r="B967" s="26" t="s">
        <v>254</v>
      </c>
      <c r="C967" s="26" t="s">
        <v>2300</v>
      </c>
      <c r="D967" s="27"/>
      <c r="E967" s="26" t="s">
        <v>6086</v>
      </c>
      <c r="F967" s="29">
        <v>16993.080000000002</v>
      </c>
      <c r="G967" s="21">
        <v>0</v>
      </c>
      <c r="H967" s="8"/>
      <c r="I967" s="9"/>
    </row>
    <row r="968" spans="1:9" x14ac:dyDescent="0.25">
      <c r="A968" s="14" t="str">
        <f>+INDEX([1]base!$A$2:$A$10000,MATCH(C968,[1]base!$E$2:$E$10000,0))</f>
        <v>NACIONAL</v>
      </c>
      <c r="B968" s="26" t="s">
        <v>4599</v>
      </c>
      <c r="C968" s="26" t="s">
        <v>4600</v>
      </c>
      <c r="D968" s="27"/>
      <c r="E968" s="26" t="s">
        <v>6086</v>
      </c>
      <c r="F968" s="29">
        <v>35412.69</v>
      </c>
      <c r="G968" s="21">
        <v>0</v>
      </c>
      <c r="H968" s="8"/>
      <c r="I968" s="9"/>
    </row>
    <row r="969" spans="1:9" x14ac:dyDescent="0.25">
      <c r="A969" s="14" t="str">
        <f>+INDEX([1]base!$A$2:$A$10000,MATCH(C969,[1]base!$E$2:$E$10000,0))</f>
        <v>NACIONAL</v>
      </c>
      <c r="B969" s="26" t="s">
        <v>255</v>
      </c>
      <c r="C969" s="26" t="s">
        <v>2301</v>
      </c>
      <c r="D969" s="27"/>
      <c r="E969" s="26" t="s">
        <v>6086</v>
      </c>
      <c r="F969" s="29">
        <v>35412.69</v>
      </c>
      <c r="G969" s="21">
        <v>0</v>
      </c>
      <c r="H969" s="8"/>
      <c r="I969" s="9"/>
    </row>
    <row r="970" spans="1:9" x14ac:dyDescent="0.25">
      <c r="A970" s="14" t="str">
        <f>+INDEX([1]base!$A$2:$A$10000,MATCH(C970,[1]base!$E$2:$E$10000,0))</f>
        <v>NACIONAL</v>
      </c>
      <c r="B970" s="26" t="s">
        <v>256</v>
      </c>
      <c r="C970" s="26" t="s">
        <v>2302</v>
      </c>
      <c r="D970" s="27"/>
      <c r="E970" s="26" t="s">
        <v>6086</v>
      </c>
      <c r="F970" s="29">
        <v>35412.69</v>
      </c>
      <c r="G970" s="21">
        <v>0</v>
      </c>
      <c r="H970" s="8"/>
      <c r="I970" s="9"/>
    </row>
    <row r="971" spans="1:9" x14ac:dyDescent="0.25">
      <c r="A971" s="14" t="str">
        <f>+INDEX([1]base!$A$2:$A$10000,MATCH(C971,[1]base!$E$2:$E$10000,0))</f>
        <v>NACIONAL</v>
      </c>
      <c r="B971" s="26" t="s">
        <v>257</v>
      </c>
      <c r="C971" s="26" t="s">
        <v>2303</v>
      </c>
      <c r="D971" s="27"/>
      <c r="E971" s="26" t="s">
        <v>6086</v>
      </c>
      <c r="F971" s="29">
        <v>6435.96</v>
      </c>
      <c r="G971" s="21">
        <v>0</v>
      </c>
      <c r="H971" s="8"/>
      <c r="I971" s="9"/>
    </row>
    <row r="972" spans="1:9" x14ac:dyDescent="0.25">
      <c r="A972" s="14" t="str">
        <f>+INDEX([1]base!$A$2:$A$10000,MATCH(C972,[1]base!$E$2:$E$10000,0))</f>
        <v>NACIONAL</v>
      </c>
      <c r="B972" s="26" t="s">
        <v>258</v>
      </c>
      <c r="C972" s="26" t="s">
        <v>2304</v>
      </c>
      <c r="D972" s="27"/>
      <c r="E972" s="26" t="s">
        <v>6086</v>
      </c>
      <c r="F972" s="29">
        <v>6435.96</v>
      </c>
      <c r="G972" s="21">
        <v>0</v>
      </c>
      <c r="H972" s="8"/>
      <c r="I972" s="9"/>
    </row>
    <row r="973" spans="1:9" x14ac:dyDescent="0.25">
      <c r="A973" s="14" t="str">
        <f>+INDEX([1]base!$A$2:$A$10000,MATCH(C973,[1]base!$E$2:$E$10000,0))</f>
        <v>NACIONAL</v>
      </c>
      <c r="B973" s="26" t="s">
        <v>1174</v>
      </c>
      <c r="C973" s="26" t="s">
        <v>2261</v>
      </c>
      <c r="D973" s="27"/>
      <c r="E973" s="26" t="s">
        <v>6086</v>
      </c>
      <c r="F973" s="29">
        <v>57431.41</v>
      </c>
      <c r="G973" s="21">
        <v>0</v>
      </c>
      <c r="H973" s="8"/>
      <c r="I973" s="9"/>
    </row>
    <row r="974" spans="1:9" x14ac:dyDescent="0.25">
      <c r="A974" s="14" t="str">
        <f>+INDEX([1]base!$A$2:$A$10000,MATCH(C974,[1]base!$E$2:$E$10000,0))</f>
        <v>NACIONAL</v>
      </c>
      <c r="B974" s="26" t="s">
        <v>259</v>
      </c>
      <c r="C974" s="26" t="s">
        <v>2315</v>
      </c>
      <c r="D974" s="27"/>
      <c r="E974" s="26" t="s">
        <v>6086</v>
      </c>
      <c r="F974" s="29">
        <v>26604.92</v>
      </c>
      <c r="G974" s="21">
        <v>0</v>
      </c>
      <c r="H974" s="8"/>
      <c r="I974" s="9"/>
    </row>
    <row r="975" spans="1:9" x14ac:dyDescent="0.25">
      <c r="A975" s="14" t="str">
        <f>+INDEX([1]base!$A$2:$A$10000,MATCH(C975,[1]base!$E$2:$E$10000,0))</f>
        <v>NACIONAL</v>
      </c>
      <c r="B975" s="26" t="s">
        <v>260</v>
      </c>
      <c r="C975" s="26" t="s">
        <v>2316</v>
      </c>
      <c r="D975" s="27"/>
      <c r="E975" s="26" t="s">
        <v>6086</v>
      </c>
      <c r="F975" s="29">
        <v>26604.62</v>
      </c>
      <c r="G975" s="21">
        <v>0</v>
      </c>
      <c r="H975" s="8"/>
      <c r="I975" s="9"/>
    </row>
    <row r="976" spans="1:9" x14ac:dyDescent="0.25">
      <c r="A976" s="14" t="str">
        <f>+INDEX([1]base!$A$2:$A$10000,MATCH(C976,[1]base!$E$2:$E$10000,0))</f>
        <v>NACIONAL</v>
      </c>
      <c r="B976" s="26" t="s">
        <v>261</v>
      </c>
      <c r="C976" s="26" t="s">
        <v>2317</v>
      </c>
      <c r="D976" s="27"/>
      <c r="E976" s="26" t="s">
        <v>6086</v>
      </c>
      <c r="F976" s="29">
        <v>8075.32</v>
      </c>
      <c r="G976" s="21">
        <v>0</v>
      </c>
      <c r="H976" s="8"/>
      <c r="I976" s="9"/>
    </row>
    <row r="977" spans="1:9" x14ac:dyDescent="0.25">
      <c r="A977" s="14" t="str">
        <f>+INDEX([1]base!$A$2:$A$10000,MATCH(C977,[1]base!$E$2:$E$10000,0))</f>
        <v>NACIONAL</v>
      </c>
      <c r="B977" s="26" t="s">
        <v>262</v>
      </c>
      <c r="C977" s="26" t="s">
        <v>2318</v>
      </c>
      <c r="D977" s="27"/>
      <c r="E977" s="26" t="s">
        <v>6086</v>
      </c>
      <c r="F977" s="29">
        <v>8075.32</v>
      </c>
      <c r="G977" s="21">
        <v>0</v>
      </c>
      <c r="H977" s="8"/>
      <c r="I977" s="9"/>
    </row>
    <row r="978" spans="1:9" x14ac:dyDescent="0.25">
      <c r="A978" s="14" t="str">
        <f>+INDEX([1]base!$A$2:$A$10000,MATCH(C978,[1]base!$E$2:$E$10000,0))</f>
        <v>NACIONAL</v>
      </c>
      <c r="B978" s="26" t="s">
        <v>263</v>
      </c>
      <c r="C978" s="26" t="s">
        <v>2319</v>
      </c>
      <c r="D978" s="27"/>
      <c r="E978" s="26" t="s">
        <v>6086</v>
      </c>
      <c r="F978" s="29">
        <v>8075.32</v>
      </c>
      <c r="G978" s="21">
        <v>0</v>
      </c>
      <c r="H978" s="8"/>
      <c r="I978" s="9"/>
    </row>
    <row r="979" spans="1:9" x14ac:dyDescent="0.25">
      <c r="A979" s="14" t="str">
        <f>+INDEX([1]base!$A$2:$A$10000,MATCH(C979,[1]base!$E$2:$E$10000,0))</f>
        <v>NACIONAL</v>
      </c>
      <c r="B979" s="26" t="s">
        <v>324</v>
      </c>
      <c r="C979" s="26" t="s">
        <v>2448</v>
      </c>
      <c r="D979" s="27"/>
      <c r="E979" s="26" t="s">
        <v>6086</v>
      </c>
      <c r="F979" s="29">
        <v>17288.849999999999</v>
      </c>
      <c r="G979" s="21">
        <v>0</v>
      </c>
      <c r="H979" s="8"/>
      <c r="I979" s="9"/>
    </row>
    <row r="980" spans="1:9" x14ac:dyDescent="0.25">
      <c r="A980" s="14" t="str">
        <f>+INDEX([1]base!$A$2:$A$10000,MATCH(C980,[1]base!$E$2:$E$10000,0))</f>
        <v>NACIONAL</v>
      </c>
      <c r="B980" s="26" t="s">
        <v>264</v>
      </c>
      <c r="C980" s="26" t="s">
        <v>2320</v>
      </c>
      <c r="D980" s="27"/>
      <c r="E980" s="26" t="s">
        <v>6086</v>
      </c>
      <c r="F980" s="29">
        <v>17288.849999999999</v>
      </c>
      <c r="G980" s="21">
        <v>0</v>
      </c>
      <c r="H980" s="8"/>
      <c r="I980" s="9"/>
    </row>
    <row r="981" spans="1:9" x14ac:dyDescent="0.25">
      <c r="A981" s="14" t="str">
        <f>+INDEX([1]base!$A$2:$A$10000,MATCH(C981,[1]base!$E$2:$E$10000,0))</f>
        <v>NACIONAL</v>
      </c>
      <c r="B981" s="26" t="s">
        <v>265</v>
      </c>
      <c r="C981" s="26" t="s">
        <v>2321</v>
      </c>
      <c r="D981" s="27"/>
      <c r="E981" s="26" t="s">
        <v>6086</v>
      </c>
      <c r="F981" s="29">
        <v>17288.849999999999</v>
      </c>
      <c r="G981" s="21">
        <v>0</v>
      </c>
      <c r="H981" s="8"/>
      <c r="I981" s="9"/>
    </row>
    <row r="982" spans="1:9" x14ac:dyDescent="0.25">
      <c r="A982" s="14" t="str">
        <f>+INDEX([1]base!$A$2:$A$10000,MATCH(C982,[1]base!$E$2:$E$10000,0))</f>
        <v>NACIONAL</v>
      </c>
      <c r="B982" s="26" t="s">
        <v>266</v>
      </c>
      <c r="C982" s="26" t="s">
        <v>2322</v>
      </c>
      <c r="D982" s="27"/>
      <c r="E982" s="26" t="s">
        <v>6086</v>
      </c>
      <c r="F982" s="29">
        <v>17288.849999999999</v>
      </c>
      <c r="G982" s="21">
        <v>0</v>
      </c>
      <c r="H982" s="8"/>
      <c r="I982" s="9"/>
    </row>
    <row r="983" spans="1:9" x14ac:dyDescent="0.25">
      <c r="A983" s="14" t="str">
        <f>+INDEX([1]base!$A$2:$A$10000,MATCH(C983,[1]base!$E$2:$E$10000,0))</f>
        <v>NACIONAL</v>
      </c>
      <c r="B983" s="26" t="s">
        <v>267</v>
      </c>
      <c r="C983" s="26" t="s">
        <v>2323</v>
      </c>
      <c r="D983" s="27"/>
      <c r="E983" s="26" t="s">
        <v>6086</v>
      </c>
      <c r="F983" s="29">
        <v>17288.849999999999</v>
      </c>
      <c r="G983" s="21">
        <v>0</v>
      </c>
      <c r="H983" s="8"/>
      <c r="I983" s="9"/>
    </row>
    <row r="984" spans="1:9" x14ac:dyDescent="0.25">
      <c r="A984" s="14" t="str">
        <f>+INDEX([1]base!$A$2:$A$10000,MATCH(C984,[1]base!$E$2:$E$10000,0))</f>
        <v>NACIONAL</v>
      </c>
      <c r="B984" s="26" t="s">
        <v>268</v>
      </c>
      <c r="C984" s="26" t="s">
        <v>2324</v>
      </c>
      <c r="D984" s="27"/>
      <c r="E984" s="26" t="s">
        <v>6086</v>
      </c>
      <c r="F984" s="29">
        <v>22739.23</v>
      </c>
      <c r="G984" s="21">
        <v>0</v>
      </c>
      <c r="H984" s="8"/>
      <c r="I984" s="9"/>
    </row>
    <row r="985" spans="1:9" x14ac:dyDescent="0.25">
      <c r="A985" s="14" t="str">
        <f>+INDEX([1]base!$A$2:$A$10000,MATCH(C985,[1]base!$E$2:$E$10000,0))</f>
        <v>NACIONAL</v>
      </c>
      <c r="B985" s="26" t="s">
        <v>269</v>
      </c>
      <c r="C985" s="26" t="s">
        <v>2325</v>
      </c>
      <c r="D985" s="27"/>
      <c r="E985" s="26" t="s">
        <v>6086</v>
      </c>
      <c r="F985" s="29">
        <v>22739.23</v>
      </c>
      <c r="G985" s="21">
        <v>0</v>
      </c>
      <c r="H985" s="8"/>
      <c r="I985" s="9"/>
    </row>
    <row r="986" spans="1:9" x14ac:dyDescent="0.25">
      <c r="A986" s="14" t="str">
        <f>+INDEX([1]base!$A$2:$A$10000,MATCH(C986,[1]base!$E$2:$E$10000,0))</f>
        <v>NACIONAL</v>
      </c>
      <c r="B986" s="26" t="s">
        <v>270</v>
      </c>
      <c r="C986" s="26" t="s">
        <v>2326</v>
      </c>
      <c r="D986" s="27"/>
      <c r="E986" s="26" t="s">
        <v>6086</v>
      </c>
      <c r="F986" s="29">
        <v>22739.23</v>
      </c>
      <c r="G986" s="21">
        <v>0</v>
      </c>
      <c r="H986" s="8"/>
      <c r="I986" s="9"/>
    </row>
    <row r="987" spans="1:9" x14ac:dyDescent="0.25">
      <c r="A987" s="14" t="str">
        <f>+INDEX([1]base!$A$2:$A$10000,MATCH(C987,[1]base!$E$2:$E$10000,0))</f>
        <v>NACIONAL</v>
      </c>
      <c r="B987" s="26" t="s">
        <v>4940</v>
      </c>
      <c r="C987" s="26" t="s">
        <v>4941</v>
      </c>
      <c r="D987" s="27"/>
      <c r="E987" s="26" t="s">
        <v>6086</v>
      </c>
      <c r="F987" s="29">
        <v>37090.379999999997</v>
      </c>
      <c r="G987" s="21">
        <v>0</v>
      </c>
      <c r="H987" s="8"/>
      <c r="I987" s="9"/>
    </row>
    <row r="988" spans="1:9" x14ac:dyDescent="0.25">
      <c r="A988" s="14" t="str">
        <f>+INDEX([1]base!$A$2:$A$10000,MATCH(C988,[1]base!$E$2:$E$10000,0))</f>
        <v>NACIONAL</v>
      </c>
      <c r="B988" s="26" t="s">
        <v>271</v>
      </c>
      <c r="C988" s="26" t="s">
        <v>2327</v>
      </c>
      <c r="D988" s="27"/>
      <c r="E988" s="26" t="s">
        <v>6086</v>
      </c>
      <c r="F988" s="29">
        <v>37090.379999999997</v>
      </c>
      <c r="G988" s="21">
        <v>0</v>
      </c>
      <c r="H988" s="8"/>
      <c r="I988" s="9"/>
    </row>
    <row r="989" spans="1:9" x14ac:dyDescent="0.25">
      <c r="A989" s="14" t="str">
        <f>+INDEX([1]base!$A$2:$A$10000,MATCH(C989,[1]base!$E$2:$E$10000,0))</f>
        <v>NACIONAL</v>
      </c>
      <c r="B989" s="26" t="s">
        <v>272</v>
      </c>
      <c r="C989" s="26" t="s">
        <v>2362</v>
      </c>
      <c r="D989" s="27"/>
      <c r="E989" s="26" t="s">
        <v>6086</v>
      </c>
      <c r="F989" s="29">
        <v>29855</v>
      </c>
      <c r="G989" s="21">
        <v>0</v>
      </c>
      <c r="H989" s="8"/>
      <c r="I989" s="9"/>
    </row>
    <row r="990" spans="1:9" x14ac:dyDescent="0.25">
      <c r="A990" s="14" t="str">
        <f>+INDEX([1]base!$A$2:$A$10000,MATCH(C990,[1]base!$E$2:$E$10000,0))</f>
        <v>NACIONAL</v>
      </c>
      <c r="B990" s="26" t="s">
        <v>273</v>
      </c>
      <c r="C990" s="26" t="s">
        <v>2365</v>
      </c>
      <c r="D990" s="27"/>
      <c r="E990" s="26" t="s">
        <v>6086</v>
      </c>
      <c r="F990" s="29">
        <v>29855</v>
      </c>
      <c r="G990" s="21">
        <v>0</v>
      </c>
      <c r="H990" s="8"/>
      <c r="I990" s="9"/>
    </row>
    <row r="991" spans="1:9" x14ac:dyDescent="0.25">
      <c r="A991" s="14" t="str">
        <f>+INDEX([1]base!$A$2:$A$10000,MATCH(C991,[1]base!$E$2:$E$10000,0))</f>
        <v>NACIONAL</v>
      </c>
      <c r="B991" s="26" t="s">
        <v>274</v>
      </c>
      <c r="C991" s="26" t="s">
        <v>2366</v>
      </c>
      <c r="D991" s="27"/>
      <c r="E991" s="26" t="s">
        <v>6086</v>
      </c>
      <c r="F991" s="29">
        <v>17367.3</v>
      </c>
      <c r="G991" s="21">
        <v>0</v>
      </c>
      <c r="H991" s="8"/>
      <c r="I991" s="9"/>
    </row>
    <row r="992" spans="1:9" x14ac:dyDescent="0.25">
      <c r="A992" s="14" t="str">
        <f>+INDEX([1]base!$A$2:$A$10000,MATCH(C992,[1]base!$E$2:$E$10000,0))</f>
        <v>NACIONAL</v>
      </c>
      <c r="B992" s="26" t="s">
        <v>275</v>
      </c>
      <c r="C992" s="26" t="s">
        <v>2367</v>
      </c>
      <c r="D992" s="27"/>
      <c r="E992" s="26" t="s">
        <v>6086</v>
      </c>
      <c r="F992" s="29">
        <v>26821.54</v>
      </c>
      <c r="G992" s="21">
        <v>0</v>
      </c>
      <c r="H992" s="8"/>
      <c r="I992" s="9"/>
    </row>
    <row r="993" spans="1:9" x14ac:dyDescent="0.25">
      <c r="A993" s="14" t="str">
        <f>+INDEX([1]base!$A$2:$A$10000,MATCH(C993,[1]base!$E$2:$E$10000,0))</f>
        <v>NACIONAL</v>
      </c>
      <c r="B993" s="26" t="s">
        <v>276</v>
      </c>
      <c r="C993" s="26" t="s">
        <v>2368</v>
      </c>
      <c r="D993" s="27"/>
      <c r="E993" s="26" t="s">
        <v>6086</v>
      </c>
      <c r="F993" s="29">
        <v>26701.54</v>
      </c>
      <c r="G993" s="21">
        <v>0</v>
      </c>
      <c r="H993" s="8"/>
      <c r="I993" s="9"/>
    </row>
    <row r="994" spans="1:9" x14ac:dyDescent="0.25">
      <c r="A994" s="14" t="str">
        <f>+INDEX([1]base!$A$2:$A$10000,MATCH(C994,[1]base!$E$2:$E$10000,0))</f>
        <v>NACIONAL</v>
      </c>
      <c r="B994" s="26" t="s">
        <v>783</v>
      </c>
      <c r="C994" s="26" t="s">
        <v>3294</v>
      </c>
      <c r="D994" s="27"/>
      <c r="E994" s="26" t="s">
        <v>6086</v>
      </c>
      <c r="F994" s="29">
        <v>2444.71</v>
      </c>
      <c r="G994" s="21">
        <v>0</v>
      </c>
      <c r="H994" s="8"/>
      <c r="I994" s="9"/>
    </row>
    <row r="995" spans="1:9" x14ac:dyDescent="0.25">
      <c r="A995" s="14" t="str">
        <f>+INDEX([1]base!$A$2:$A$10000,MATCH(C995,[1]base!$E$2:$E$10000,0))</f>
        <v>NACIONAL</v>
      </c>
      <c r="B995" s="26" t="s">
        <v>277</v>
      </c>
      <c r="C995" s="26" t="s">
        <v>2369</v>
      </c>
      <c r="D995" s="27"/>
      <c r="E995" s="26" t="s">
        <v>6086</v>
      </c>
      <c r="F995" s="29">
        <v>3800.21</v>
      </c>
      <c r="G995" s="21">
        <v>0</v>
      </c>
      <c r="H995" s="8"/>
      <c r="I995" s="9"/>
    </row>
    <row r="996" spans="1:9" x14ac:dyDescent="0.25">
      <c r="A996" s="14" t="str">
        <f>+INDEX([1]base!$A$2:$A$10000,MATCH(C996,[1]base!$E$2:$E$10000,0))</f>
        <v>NACIONAL</v>
      </c>
      <c r="B996" s="26" t="s">
        <v>278</v>
      </c>
      <c r="C996" s="26" t="s">
        <v>2370</v>
      </c>
      <c r="D996" s="27"/>
      <c r="E996" s="26" t="s">
        <v>6086</v>
      </c>
      <c r="F996" s="29">
        <v>4767.3100000000004</v>
      </c>
      <c r="G996" s="21">
        <v>0</v>
      </c>
      <c r="H996" s="8"/>
      <c r="I996" s="9"/>
    </row>
    <row r="997" spans="1:9" x14ac:dyDescent="0.25">
      <c r="A997" s="14" t="str">
        <f>+INDEX([1]base!$A$2:$A$10000,MATCH(C997,[1]base!$E$2:$E$10000,0))</f>
        <v>NACIONAL</v>
      </c>
      <c r="B997" s="26" t="s">
        <v>373</v>
      </c>
      <c r="C997" s="26" t="s">
        <v>2498</v>
      </c>
      <c r="D997" s="27"/>
      <c r="E997" s="26" t="s">
        <v>6086</v>
      </c>
      <c r="F997" s="29">
        <v>4358.46</v>
      </c>
      <c r="G997" s="21">
        <v>0</v>
      </c>
      <c r="H997" s="8"/>
      <c r="I997" s="9"/>
    </row>
    <row r="998" spans="1:9" x14ac:dyDescent="0.25">
      <c r="A998" s="14" t="str">
        <f>+INDEX([1]base!$A$2:$A$10000,MATCH(C998,[1]base!$E$2:$E$10000,0))</f>
        <v>NACIONAL</v>
      </c>
      <c r="B998" s="26" t="s">
        <v>279</v>
      </c>
      <c r="C998" s="26" t="s">
        <v>2371</v>
      </c>
      <c r="D998" s="27"/>
      <c r="E998" s="26" t="s">
        <v>6086</v>
      </c>
      <c r="F998" s="29">
        <v>7155.77</v>
      </c>
      <c r="G998" s="21">
        <v>0</v>
      </c>
      <c r="H998" s="8"/>
      <c r="I998" s="9"/>
    </row>
    <row r="999" spans="1:9" x14ac:dyDescent="0.25">
      <c r="A999" s="14" t="str">
        <f>+INDEX([1]base!$A$2:$A$10000,MATCH(C999,[1]base!$E$2:$E$10000,0))</f>
        <v>NACIONAL</v>
      </c>
      <c r="B999" s="26" t="s">
        <v>280</v>
      </c>
      <c r="C999" s="26" t="s">
        <v>2372</v>
      </c>
      <c r="D999" s="27"/>
      <c r="E999" s="26" t="s">
        <v>6086</v>
      </c>
      <c r="F999" s="29">
        <v>5009.74</v>
      </c>
      <c r="G999" s="21">
        <v>0</v>
      </c>
      <c r="H999" s="8"/>
      <c r="I999" s="9"/>
    </row>
    <row r="1000" spans="1:9" x14ac:dyDescent="0.25">
      <c r="A1000" s="14" t="str">
        <f>+INDEX([1]base!$A$2:$A$10000,MATCH(C1000,[1]base!$E$2:$E$10000,0))</f>
        <v>NACIONAL</v>
      </c>
      <c r="B1000" s="26" t="s">
        <v>281</v>
      </c>
      <c r="C1000" s="26" t="s">
        <v>2373</v>
      </c>
      <c r="D1000" s="27"/>
      <c r="E1000" s="26" t="s">
        <v>6086</v>
      </c>
      <c r="F1000" s="29">
        <v>7197.18</v>
      </c>
      <c r="G1000" s="21">
        <v>0</v>
      </c>
      <c r="H1000" s="8"/>
      <c r="I1000" s="9"/>
    </row>
    <row r="1001" spans="1:9" x14ac:dyDescent="0.25">
      <c r="A1001" s="14" t="str">
        <f>+INDEX([1]base!$A$2:$A$10000,MATCH(C1001,[1]base!$E$2:$E$10000,0))</f>
        <v>NACIONAL</v>
      </c>
      <c r="B1001" s="26" t="s">
        <v>282</v>
      </c>
      <c r="C1001" s="26" t="s">
        <v>2374</v>
      </c>
      <c r="D1001" s="27"/>
      <c r="E1001" s="26" t="s">
        <v>6086</v>
      </c>
      <c r="F1001" s="29">
        <v>4486.41</v>
      </c>
      <c r="G1001" s="21">
        <v>0</v>
      </c>
      <c r="H1001" s="8"/>
      <c r="I1001" s="9"/>
    </row>
    <row r="1002" spans="1:9" x14ac:dyDescent="0.25">
      <c r="A1002" s="14" t="str">
        <f>+INDEX([1]base!$A$2:$A$10000,MATCH(C1002,[1]base!$E$2:$E$10000,0))</f>
        <v>NACIONAL</v>
      </c>
      <c r="B1002" s="26" t="s">
        <v>283</v>
      </c>
      <c r="C1002" s="26" t="s">
        <v>2375</v>
      </c>
      <c r="D1002" s="27"/>
      <c r="E1002" s="26" t="s">
        <v>6086</v>
      </c>
      <c r="F1002" s="29">
        <v>3577.95</v>
      </c>
      <c r="G1002" s="21">
        <v>0</v>
      </c>
      <c r="H1002" s="8"/>
      <c r="I1002" s="9"/>
    </row>
    <row r="1003" spans="1:9" x14ac:dyDescent="0.25">
      <c r="A1003" s="14" t="str">
        <f>+INDEX([1]base!$A$2:$A$10000,MATCH(C1003,[1]base!$E$2:$E$10000,0))</f>
        <v>NACIONAL</v>
      </c>
      <c r="B1003" s="26" t="s">
        <v>284</v>
      </c>
      <c r="C1003" s="26" t="s">
        <v>2376</v>
      </c>
      <c r="D1003" s="27"/>
      <c r="E1003" s="26" t="s">
        <v>6086</v>
      </c>
      <c r="F1003" s="29">
        <v>2440.85</v>
      </c>
      <c r="G1003" s="21">
        <v>0</v>
      </c>
      <c r="H1003" s="8"/>
      <c r="I1003" s="9"/>
    </row>
    <row r="1004" spans="1:9" x14ac:dyDescent="0.25">
      <c r="A1004" s="14" t="str">
        <f>+INDEX([1]base!$A$2:$A$10000,MATCH(C1004,[1]base!$E$2:$E$10000,0))</f>
        <v>NACIONAL</v>
      </c>
      <c r="B1004" s="26" t="s">
        <v>285</v>
      </c>
      <c r="C1004" s="26" t="s">
        <v>2377</v>
      </c>
      <c r="D1004" s="27"/>
      <c r="E1004" s="26" t="s">
        <v>6086</v>
      </c>
      <c r="F1004" s="29">
        <v>7842.31</v>
      </c>
      <c r="G1004" s="21">
        <v>0</v>
      </c>
      <c r="H1004" s="8"/>
      <c r="I1004" s="9"/>
    </row>
    <row r="1005" spans="1:9" x14ac:dyDescent="0.25">
      <c r="A1005" s="14" t="str">
        <f>+INDEX([1]base!$A$2:$A$10000,MATCH(C1005,[1]base!$E$2:$E$10000,0))</f>
        <v>NACIONAL</v>
      </c>
      <c r="B1005" s="26" t="s">
        <v>4597</v>
      </c>
      <c r="C1005" s="26" t="s">
        <v>4598</v>
      </c>
      <c r="D1005" s="27"/>
      <c r="E1005" s="26" t="s">
        <v>6086</v>
      </c>
      <c r="F1005" s="29">
        <v>9057.69</v>
      </c>
      <c r="G1005" s="21">
        <v>0</v>
      </c>
      <c r="H1005" s="8"/>
      <c r="I1005" s="9"/>
    </row>
    <row r="1006" spans="1:9" x14ac:dyDescent="0.25">
      <c r="A1006" s="14" t="str">
        <f>+INDEX([1]base!$A$2:$A$10000,MATCH(C1006,[1]base!$E$2:$E$10000,0))</f>
        <v>NACIONAL</v>
      </c>
      <c r="B1006" s="26" t="s">
        <v>385</v>
      </c>
      <c r="C1006" s="26" t="s">
        <v>2510</v>
      </c>
      <c r="D1006" s="27"/>
      <c r="E1006" s="26" t="s">
        <v>6086</v>
      </c>
      <c r="F1006" s="29">
        <v>6020.77</v>
      </c>
      <c r="G1006" s="21">
        <v>0</v>
      </c>
      <c r="H1006" s="8"/>
      <c r="I1006" s="9"/>
    </row>
    <row r="1007" spans="1:9" x14ac:dyDescent="0.25">
      <c r="A1007" s="14" t="str">
        <f>+INDEX([1]base!$A$2:$A$10000,MATCH(C1007,[1]base!$E$2:$E$10000,0))</f>
        <v>NACIONAL</v>
      </c>
      <c r="B1007" s="26" t="s">
        <v>286</v>
      </c>
      <c r="C1007" s="26" t="s">
        <v>2378</v>
      </c>
      <c r="D1007" s="27"/>
      <c r="E1007" s="26" t="s">
        <v>6086</v>
      </c>
      <c r="F1007" s="29">
        <v>19948.849999999999</v>
      </c>
      <c r="G1007" s="21">
        <v>0</v>
      </c>
      <c r="H1007" s="8"/>
      <c r="I1007" s="9"/>
    </row>
    <row r="1008" spans="1:9" x14ac:dyDescent="0.25">
      <c r="A1008" s="14" t="str">
        <f>+INDEX([1]base!$A$2:$A$10000,MATCH(C1008,[1]base!$E$2:$E$10000,0))</f>
        <v>NACIONAL</v>
      </c>
      <c r="B1008" s="26" t="s">
        <v>287</v>
      </c>
      <c r="C1008" s="26" t="s">
        <v>2379</v>
      </c>
      <c r="D1008" s="27"/>
      <c r="E1008" s="26" t="s">
        <v>6086</v>
      </c>
      <c r="F1008" s="29">
        <v>14558.85</v>
      </c>
      <c r="G1008" s="21">
        <v>0</v>
      </c>
      <c r="H1008" s="8"/>
      <c r="I1008" s="9"/>
    </row>
    <row r="1009" spans="1:9" x14ac:dyDescent="0.25">
      <c r="A1009" s="14" t="str">
        <f>+INDEX([1]base!$A$2:$A$10000,MATCH(C1009,[1]base!$E$2:$E$10000,0))</f>
        <v>NACIONAL</v>
      </c>
      <c r="B1009" s="26" t="s">
        <v>5306</v>
      </c>
      <c r="C1009" s="26" t="s">
        <v>5307</v>
      </c>
      <c r="D1009" s="27"/>
      <c r="E1009" s="26" t="s">
        <v>6086</v>
      </c>
      <c r="F1009" s="29">
        <v>33935.769999999997</v>
      </c>
      <c r="G1009" s="21">
        <v>0</v>
      </c>
      <c r="H1009" s="8"/>
      <c r="I1009" s="9"/>
    </row>
    <row r="1010" spans="1:9" x14ac:dyDescent="0.25">
      <c r="A1010" s="14" t="str">
        <f>+INDEX([1]base!$A$2:$A$10000,MATCH(C1010,[1]base!$E$2:$E$10000,0))</f>
        <v>NACIONAL</v>
      </c>
      <c r="B1010" s="26" t="s">
        <v>288</v>
      </c>
      <c r="C1010" s="26" t="s">
        <v>2380</v>
      </c>
      <c r="D1010" s="27"/>
      <c r="E1010" s="26" t="s">
        <v>6086</v>
      </c>
      <c r="F1010" s="29">
        <v>5042.18</v>
      </c>
      <c r="G1010" s="21">
        <v>0</v>
      </c>
      <c r="H1010" s="8"/>
      <c r="I1010" s="9"/>
    </row>
    <row r="1011" spans="1:9" x14ac:dyDescent="0.25">
      <c r="A1011" s="14" t="str">
        <f>+INDEX([1]base!$A$2:$A$10000,MATCH(C1011,[1]base!$E$2:$E$10000,0))</f>
        <v>NACIONAL</v>
      </c>
      <c r="B1011" s="26" t="s">
        <v>289</v>
      </c>
      <c r="C1011" s="26" t="s">
        <v>2381</v>
      </c>
      <c r="D1011" s="27"/>
      <c r="E1011" s="26" t="s">
        <v>6086</v>
      </c>
      <c r="F1011" s="29">
        <v>5042.18</v>
      </c>
      <c r="G1011" s="21">
        <v>0</v>
      </c>
      <c r="H1011" s="8"/>
      <c r="I1011" s="9"/>
    </row>
    <row r="1012" spans="1:9" x14ac:dyDescent="0.25">
      <c r="A1012" s="14" t="str">
        <f>+INDEX([1]base!$A$2:$A$10000,MATCH(C1012,[1]base!$E$2:$E$10000,0))</f>
        <v>NACIONAL</v>
      </c>
      <c r="B1012" s="26" t="s">
        <v>290</v>
      </c>
      <c r="C1012" s="26" t="s">
        <v>2382</v>
      </c>
      <c r="D1012" s="27"/>
      <c r="E1012" s="26" t="s">
        <v>6086</v>
      </c>
      <c r="F1012" s="29">
        <v>37099.620000000003</v>
      </c>
      <c r="G1012" s="21">
        <v>0</v>
      </c>
      <c r="H1012" s="8"/>
      <c r="I1012" s="9"/>
    </row>
    <row r="1013" spans="1:9" x14ac:dyDescent="0.25">
      <c r="A1013" s="14" t="str">
        <f>+INDEX([1]base!$A$2:$A$10000,MATCH(C1013,[1]base!$E$2:$E$10000,0))</f>
        <v>NACIONAL</v>
      </c>
      <c r="B1013" s="26" t="s">
        <v>4776</v>
      </c>
      <c r="C1013" s="26" t="s">
        <v>2383</v>
      </c>
      <c r="D1013" s="27"/>
      <c r="E1013" s="26" t="s">
        <v>6086</v>
      </c>
      <c r="F1013" s="29">
        <v>151067.31</v>
      </c>
      <c r="G1013" s="21">
        <v>0</v>
      </c>
      <c r="H1013" s="8"/>
      <c r="I1013" s="9"/>
    </row>
    <row r="1014" spans="1:9" x14ac:dyDescent="0.25">
      <c r="A1014" s="14" t="str">
        <f>+INDEX([1]base!$A$2:$A$10000,MATCH(C1014,[1]base!$E$2:$E$10000,0))</f>
        <v>NACIONAL</v>
      </c>
      <c r="B1014" s="26" t="s">
        <v>291</v>
      </c>
      <c r="C1014" s="26" t="s">
        <v>2384</v>
      </c>
      <c r="D1014" s="27"/>
      <c r="E1014" s="26" t="s">
        <v>6086</v>
      </c>
      <c r="F1014" s="29">
        <v>128990.73</v>
      </c>
      <c r="G1014" s="21">
        <v>0</v>
      </c>
      <c r="H1014" s="8"/>
      <c r="I1014" s="9"/>
    </row>
    <row r="1015" spans="1:9" x14ac:dyDescent="0.25">
      <c r="A1015" s="14" t="str">
        <f>+INDEX([1]base!$A$2:$A$10000,MATCH(C1015,[1]base!$E$2:$E$10000,0))</f>
        <v>NACIONAL</v>
      </c>
      <c r="B1015" s="26" t="s">
        <v>292</v>
      </c>
      <c r="C1015" s="26" t="s">
        <v>2385</v>
      </c>
      <c r="D1015" s="27"/>
      <c r="E1015" s="26" t="s">
        <v>6086</v>
      </c>
      <c r="F1015" s="29">
        <v>12660.77</v>
      </c>
      <c r="G1015" s="21">
        <v>0</v>
      </c>
      <c r="H1015" s="8"/>
      <c r="I1015" s="9"/>
    </row>
    <row r="1016" spans="1:9" x14ac:dyDescent="0.25">
      <c r="A1016" s="14" t="str">
        <f>+INDEX([1]base!$A$2:$A$10000,MATCH(C1016,[1]base!$E$2:$E$10000,0))</f>
        <v>NACIONAL</v>
      </c>
      <c r="B1016" s="26" t="s">
        <v>293</v>
      </c>
      <c r="C1016" s="26" t="s">
        <v>2386</v>
      </c>
      <c r="D1016" s="27"/>
      <c r="E1016" s="26" t="s">
        <v>6086</v>
      </c>
      <c r="F1016" s="29">
        <v>21469.62</v>
      </c>
      <c r="G1016" s="21">
        <v>0</v>
      </c>
      <c r="H1016" s="8"/>
      <c r="I1016" s="9"/>
    </row>
    <row r="1017" spans="1:9" x14ac:dyDescent="0.25">
      <c r="A1017" s="14" t="str">
        <f>+INDEX([1]base!$A$2:$A$10000,MATCH(C1017,[1]base!$E$2:$E$10000,0))</f>
        <v>NACIONAL</v>
      </c>
      <c r="B1017" s="26" t="s">
        <v>294</v>
      </c>
      <c r="C1017" s="26" t="s">
        <v>2399</v>
      </c>
      <c r="D1017" s="27"/>
      <c r="E1017" s="26" t="s">
        <v>6086</v>
      </c>
      <c r="F1017" s="29">
        <v>21469.62</v>
      </c>
      <c r="G1017" s="21">
        <v>0</v>
      </c>
    </row>
    <row r="1018" spans="1:9" x14ac:dyDescent="0.25">
      <c r="A1018" s="14" t="str">
        <f>+INDEX([1]base!$A$2:$A$10000,MATCH(C1018,[1]base!$E$2:$E$10000,0))</f>
        <v>NACIONAL</v>
      </c>
      <c r="B1018" s="26" t="s">
        <v>295</v>
      </c>
      <c r="C1018" s="26" t="s">
        <v>2416</v>
      </c>
      <c r="D1018" s="27"/>
      <c r="E1018" s="26" t="s">
        <v>6086</v>
      </c>
      <c r="F1018" s="29">
        <v>14807.69</v>
      </c>
      <c r="G1018" s="21">
        <v>0</v>
      </c>
    </row>
    <row r="1019" spans="1:9" x14ac:dyDescent="0.25">
      <c r="A1019" s="14" t="str">
        <f>+INDEX([1]base!$A$2:$A$10000,MATCH(C1019,[1]base!$E$2:$E$10000,0))</f>
        <v>NACIONAL</v>
      </c>
      <c r="B1019" s="26" t="s">
        <v>296</v>
      </c>
      <c r="C1019" s="26" t="s">
        <v>2417</v>
      </c>
      <c r="D1019" s="27"/>
      <c r="E1019" s="26" t="s">
        <v>6086</v>
      </c>
      <c r="F1019" s="29">
        <v>11365.13</v>
      </c>
      <c r="G1019" s="21">
        <v>0</v>
      </c>
    </row>
    <row r="1020" spans="1:9" x14ac:dyDescent="0.25">
      <c r="A1020" s="14" t="str">
        <f>+INDEX([1]base!$A$2:$A$10000,MATCH(C1020,[1]base!$E$2:$E$10000,0))</f>
        <v>NACIONAL</v>
      </c>
      <c r="B1020" s="26" t="s">
        <v>297</v>
      </c>
      <c r="C1020" s="26" t="s">
        <v>2418</v>
      </c>
      <c r="D1020" s="27"/>
      <c r="E1020" s="26" t="s">
        <v>6086</v>
      </c>
      <c r="F1020" s="29">
        <v>11365.13</v>
      </c>
      <c r="G1020" s="21">
        <v>0</v>
      </c>
    </row>
    <row r="1021" spans="1:9" x14ac:dyDescent="0.25">
      <c r="A1021" s="14" t="str">
        <f>+INDEX([1]base!$A$2:$A$10000,MATCH(C1021,[1]base!$E$2:$E$10000,0))</f>
        <v>NACIONAL</v>
      </c>
      <c r="B1021" s="26" t="s">
        <v>298</v>
      </c>
      <c r="C1021" s="26" t="s">
        <v>2419</v>
      </c>
      <c r="D1021" s="27"/>
      <c r="E1021" s="26" t="s">
        <v>6086</v>
      </c>
      <c r="F1021" s="29">
        <v>20366.150000000001</v>
      </c>
      <c r="G1021" s="21">
        <v>0</v>
      </c>
    </row>
    <row r="1022" spans="1:9" x14ac:dyDescent="0.25">
      <c r="A1022" s="14" t="str">
        <f>+INDEX([1]base!$A$2:$A$10000,MATCH(C1022,[1]base!$E$2:$E$10000,0))</f>
        <v>NACIONAL</v>
      </c>
      <c r="B1022" s="26" t="s">
        <v>329</v>
      </c>
      <c r="C1022" s="26" t="s">
        <v>2454</v>
      </c>
      <c r="D1022" s="27"/>
      <c r="E1022" s="26" t="s">
        <v>6086</v>
      </c>
      <c r="F1022" s="29">
        <v>20366.150000000001</v>
      </c>
      <c r="G1022" s="21">
        <v>0</v>
      </c>
    </row>
    <row r="1023" spans="1:9" x14ac:dyDescent="0.25">
      <c r="A1023" s="14" t="str">
        <f>+INDEX([1]base!$A$2:$A$10000,MATCH(C1023,[1]base!$E$2:$E$10000,0))</f>
        <v>NACIONAL</v>
      </c>
      <c r="B1023" s="26" t="s">
        <v>330</v>
      </c>
      <c r="C1023" s="26" t="s">
        <v>2455</v>
      </c>
      <c r="D1023" s="27"/>
      <c r="E1023" s="26" t="s">
        <v>6086</v>
      </c>
      <c r="F1023" s="29">
        <v>20366.150000000001</v>
      </c>
      <c r="G1023" s="21">
        <v>0</v>
      </c>
    </row>
    <row r="1024" spans="1:9" x14ac:dyDescent="0.25">
      <c r="A1024" s="14" t="str">
        <f>+INDEX([1]base!$A$2:$A$10000,MATCH(C1024,[1]base!$E$2:$E$10000,0))</f>
        <v>NACIONAL</v>
      </c>
      <c r="B1024" s="26" t="s">
        <v>299</v>
      </c>
      <c r="C1024" s="26" t="s">
        <v>2420</v>
      </c>
      <c r="D1024" s="27"/>
      <c r="E1024" s="26" t="s">
        <v>6086</v>
      </c>
      <c r="F1024" s="29">
        <v>14808.21</v>
      </c>
      <c r="G1024" s="21">
        <v>0</v>
      </c>
    </row>
    <row r="1025" spans="1:9" x14ac:dyDescent="0.25">
      <c r="A1025" s="14" t="str">
        <f>+INDEX([1]base!$A$2:$A$10000,MATCH(C1025,[1]base!$E$2:$E$10000,0))</f>
        <v>NACIONAL</v>
      </c>
      <c r="B1025" s="26" t="s">
        <v>300</v>
      </c>
      <c r="C1025" s="26" t="s">
        <v>2421</v>
      </c>
      <c r="D1025" s="27"/>
      <c r="E1025" s="26" t="s">
        <v>6086</v>
      </c>
      <c r="F1025" s="29">
        <v>27616.92</v>
      </c>
      <c r="G1025" s="21">
        <v>0</v>
      </c>
    </row>
    <row r="1026" spans="1:9" x14ac:dyDescent="0.25">
      <c r="A1026" s="14" t="str">
        <f>+INDEX([1]base!$A$2:$A$10000,MATCH(C1026,[1]base!$E$2:$E$10000,0))</f>
        <v>NACIONAL</v>
      </c>
      <c r="B1026" s="26" t="s">
        <v>301</v>
      </c>
      <c r="C1026" s="26" t="s">
        <v>2422</v>
      </c>
      <c r="D1026" s="27"/>
      <c r="E1026" s="26" t="s">
        <v>6086</v>
      </c>
      <c r="F1026" s="29">
        <v>27616.92</v>
      </c>
      <c r="G1026" s="21">
        <v>0</v>
      </c>
    </row>
    <row r="1027" spans="1:9" x14ac:dyDescent="0.25">
      <c r="A1027" s="14" t="str">
        <f>+INDEX([1]base!$A$2:$A$10000,MATCH(C1027,[1]base!$E$2:$E$10000,0))</f>
        <v>NACIONAL</v>
      </c>
      <c r="B1027" s="26" t="s">
        <v>331</v>
      </c>
      <c r="C1027" s="26" t="s">
        <v>2456</v>
      </c>
      <c r="D1027" s="27"/>
      <c r="E1027" s="26" t="s">
        <v>6086</v>
      </c>
      <c r="F1027" s="29">
        <v>27616.92</v>
      </c>
      <c r="G1027" s="21">
        <v>0</v>
      </c>
    </row>
    <row r="1028" spans="1:9" x14ac:dyDescent="0.25">
      <c r="A1028" s="14" t="str">
        <f>+INDEX([1]base!$A$2:$A$10000,MATCH(C1028,[1]base!$E$2:$E$10000,0))</f>
        <v>NACIONAL</v>
      </c>
      <c r="B1028" s="26" t="s">
        <v>302</v>
      </c>
      <c r="C1028" s="26" t="s">
        <v>2423</v>
      </c>
      <c r="D1028" s="27"/>
      <c r="E1028" s="26" t="s">
        <v>6086</v>
      </c>
      <c r="F1028" s="29">
        <v>27616.92</v>
      </c>
      <c r="G1028" s="21">
        <v>0</v>
      </c>
      <c r="H1028" s="8"/>
      <c r="I1028" s="9"/>
    </row>
    <row r="1029" spans="1:9" x14ac:dyDescent="0.25">
      <c r="A1029" s="14" t="str">
        <f>+INDEX([1]base!$A$2:$A$10000,MATCH(C1029,[1]base!$E$2:$E$10000,0))</f>
        <v>NACIONAL</v>
      </c>
      <c r="B1029" s="26" t="s">
        <v>3806</v>
      </c>
      <c r="C1029" s="26" t="s">
        <v>3850</v>
      </c>
      <c r="D1029" s="27"/>
      <c r="E1029" s="26" t="s">
        <v>6086</v>
      </c>
      <c r="F1029" s="29">
        <v>19005.900000000001</v>
      </c>
      <c r="G1029" s="21">
        <v>0</v>
      </c>
    </row>
    <row r="1030" spans="1:9" x14ac:dyDescent="0.25">
      <c r="A1030" s="14" t="str">
        <f>+INDEX([1]base!$A$2:$A$10000,MATCH(C1030,[1]base!$E$2:$E$10000,0))</f>
        <v>NACIONAL</v>
      </c>
      <c r="B1030" s="26" t="s">
        <v>853</v>
      </c>
      <c r="C1030" s="26" t="s">
        <v>3696</v>
      </c>
      <c r="D1030" s="27"/>
      <c r="E1030" s="26" t="s">
        <v>6086</v>
      </c>
      <c r="F1030" s="29">
        <v>19005.900000000001</v>
      </c>
      <c r="G1030" s="21">
        <v>0</v>
      </c>
      <c r="H1030" s="8"/>
      <c r="I1030" s="9"/>
    </row>
    <row r="1031" spans="1:9" x14ac:dyDescent="0.25">
      <c r="A1031" s="14" t="str">
        <f>+INDEX([1]base!$A$2:$A$10000,MATCH(C1031,[1]base!$E$2:$E$10000,0))</f>
        <v>NACIONAL</v>
      </c>
      <c r="B1031" s="26" t="s">
        <v>5370</v>
      </c>
      <c r="C1031" s="26" t="s">
        <v>5371</v>
      </c>
      <c r="D1031" s="27"/>
      <c r="E1031" s="26" t="s">
        <v>6086</v>
      </c>
      <c r="F1031" s="29">
        <v>19005.900000000001</v>
      </c>
      <c r="G1031" s="21">
        <v>0</v>
      </c>
      <c r="H1031" s="8"/>
      <c r="I1031" s="9"/>
    </row>
    <row r="1032" spans="1:9" x14ac:dyDescent="0.25">
      <c r="A1032" s="14" t="str">
        <f>+INDEX([1]base!$A$2:$A$10000,MATCH(C1032,[1]base!$E$2:$E$10000,0))</f>
        <v>NACIONAL</v>
      </c>
      <c r="B1032" s="26" t="s">
        <v>6015</v>
      </c>
      <c r="C1032" s="26" t="s">
        <v>6016</v>
      </c>
      <c r="D1032" s="27"/>
      <c r="E1032" s="26" t="s">
        <v>6086</v>
      </c>
      <c r="F1032" s="29">
        <v>19005.900000000001</v>
      </c>
      <c r="G1032" s="21">
        <v>0</v>
      </c>
      <c r="H1032" s="8"/>
      <c r="I1032" s="9"/>
    </row>
    <row r="1033" spans="1:9" x14ac:dyDescent="0.25">
      <c r="A1033" s="14" t="str">
        <f>+INDEX([1]base!$A$2:$A$10000,MATCH(C1033,[1]base!$E$2:$E$10000,0))</f>
        <v>NACIONAL</v>
      </c>
      <c r="B1033" s="26" t="s">
        <v>5372</v>
      </c>
      <c r="C1033" s="26" t="s">
        <v>5373</v>
      </c>
      <c r="D1033" s="27"/>
      <c r="E1033" s="26" t="s">
        <v>6086</v>
      </c>
      <c r="F1033" s="29">
        <v>19005.900000000001</v>
      </c>
      <c r="G1033" s="21">
        <v>0</v>
      </c>
      <c r="H1033" s="8"/>
      <c r="I1033" s="9"/>
    </row>
    <row r="1034" spans="1:9" x14ac:dyDescent="0.25">
      <c r="A1034" s="14" t="str">
        <f>+INDEX([1]base!$A$2:$A$10000,MATCH(C1034,[1]base!$E$2:$E$10000,0))</f>
        <v>NACIONAL</v>
      </c>
      <c r="B1034" s="26" t="s">
        <v>676</v>
      </c>
      <c r="C1034" s="26" t="s">
        <v>3130</v>
      </c>
      <c r="D1034" s="27"/>
      <c r="E1034" s="26" t="s">
        <v>6086</v>
      </c>
      <c r="F1034" s="29">
        <v>22290.51</v>
      </c>
      <c r="G1034" s="21">
        <v>0</v>
      </c>
    </row>
    <row r="1035" spans="1:9" x14ac:dyDescent="0.25">
      <c r="A1035" s="14" t="str">
        <f>+INDEX([1]base!$A$2:$A$10000,MATCH(C1035,[1]base!$E$2:$E$10000,0))</f>
        <v>NACIONAL</v>
      </c>
      <c r="B1035" s="26" t="s">
        <v>325</v>
      </c>
      <c r="C1035" s="26" t="s">
        <v>2449</v>
      </c>
      <c r="D1035" s="27"/>
      <c r="E1035" s="26" t="s">
        <v>6086</v>
      </c>
      <c r="F1035" s="29">
        <v>22290.51</v>
      </c>
      <c r="G1035" s="21">
        <v>0</v>
      </c>
    </row>
    <row r="1036" spans="1:9" x14ac:dyDescent="0.25">
      <c r="A1036" s="14" t="str">
        <f>+INDEX([1]base!$A$2:$A$10000,MATCH(C1036,[1]base!$E$2:$E$10000,0))</f>
        <v>NACIONAL</v>
      </c>
      <c r="B1036" s="26" t="s">
        <v>4806</v>
      </c>
      <c r="C1036" s="26" t="s">
        <v>4807</v>
      </c>
      <c r="D1036" s="27"/>
      <c r="E1036" s="26" t="s">
        <v>6086</v>
      </c>
      <c r="F1036" s="29">
        <v>10715.9</v>
      </c>
      <c r="G1036" s="21">
        <v>0</v>
      </c>
    </row>
    <row r="1037" spans="1:9" x14ac:dyDescent="0.25">
      <c r="A1037" s="14" t="str">
        <f>+INDEX([1]base!$A$2:$A$10000,MATCH(C1037,[1]base!$E$2:$E$10000,0))</f>
        <v>NACIONAL</v>
      </c>
      <c r="B1037" s="26" t="s">
        <v>4822</v>
      </c>
      <c r="C1037" s="26" t="s">
        <v>2450</v>
      </c>
      <c r="D1037" s="27"/>
      <c r="E1037" s="26" t="s">
        <v>6086</v>
      </c>
      <c r="F1037" s="29">
        <v>10715.9</v>
      </c>
      <c r="G1037" s="21">
        <v>0</v>
      </c>
      <c r="H1037" s="8"/>
      <c r="I1037" s="9"/>
    </row>
    <row r="1038" spans="1:9" x14ac:dyDescent="0.25">
      <c r="A1038" s="14" t="str">
        <f>+INDEX([1]base!$A$2:$A$10000,MATCH(C1038,[1]base!$E$2:$E$10000,0))</f>
        <v>NACIONAL</v>
      </c>
      <c r="B1038" s="26" t="s">
        <v>4703</v>
      </c>
      <c r="C1038" s="26" t="s">
        <v>4704</v>
      </c>
      <c r="D1038" s="27"/>
      <c r="E1038" s="26" t="s">
        <v>6086</v>
      </c>
      <c r="F1038" s="29">
        <v>10715.9</v>
      </c>
      <c r="G1038" s="21">
        <v>0</v>
      </c>
      <c r="H1038" s="8"/>
      <c r="I1038" s="9"/>
    </row>
    <row r="1039" spans="1:9" x14ac:dyDescent="0.25">
      <c r="A1039" s="14" t="str">
        <f>+INDEX([1]base!$A$2:$A$10000,MATCH(C1039,[1]base!$E$2:$E$10000,0))</f>
        <v>NACIONAL</v>
      </c>
      <c r="B1039" s="26" t="s">
        <v>4029</v>
      </c>
      <c r="C1039" s="26" t="s">
        <v>4030</v>
      </c>
      <c r="D1039" s="27"/>
      <c r="E1039" s="26" t="s">
        <v>6086</v>
      </c>
      <c r="F1039" s="29">
        <v>10715.9</v>
      </c>
      <c r="G1039" s="21">
        <v>0</v>
      </c>
      <c r="H1039" s="8"/>
      <c r="I1039" s="9"/>
    </row>
    <row r="1040" spans="1:9" x14ac:dyDescent="0.25">
      <c r="A1040" s="14" t="str">
        <f>+INDEX([1]base!$A$2:$A$10000,MATCH(C1040,[1]base!$E$2:$E$10000,0))</f>
        <v>NACIONAL</v>
      </c>
      <c r="B1040" s="26" t="s">
        <v>4595</v>
      </c>
      <c r="C1040" s="26" t="s">
        <v>4596</v>
      </c>
      <c r="D1040" s="27"/>
      <c r="E1040" s="26" t="s">
        <v>6086</v>
      </c>
      <c r="F1040" s="29">
        <v>10715.9</v>
      </c>
      <c r="G1040" s="21">
        <v>0</v>
      </c>
      <c r="H1040" s="8"/>
      <c r="I1040" s="9"/>
    </row>
    <row r="1041" spans="1:9" x14ac:dyDescent="0.25">
      <c r="A1041" s="14" t="str">
        <f>+INDEX([1]base!$A$2:$A$10000,MATCH(C1041,[1]base!$E$2:$E$10000,0))</f>
        <v>NACIONAL</v>
      </c>
      <c r="B1041" s="26" t="s">
        <v>303</v>
      </c>
      <c r="C1041" s="26" t="s">
        <v>2424</v>
      </c>
      <c r="D1041" s="27"/>
      <c r="E1041" s="26" t="s">
        <v>6086</v>
      </c>
      <c r="F1041" s="29">
        <v>16558.62</v>
      </c>
      <c r="G1041" s="21">
        <v>0</v>
      </c>
      <c r="H1041" s="8"/>
      <c r="I1041" s="9"/>
    </row>
    <row r="1042" spans="1:9" x14ac:dyDescent="0.25">
      <c r="A1042" s="14" t="str">
        <f>+INDEX([1]base!$A$2:$A$10000,MATCH(C1042,[1]base!$E$2:$E$10000,0))</f>
        <v>NACIONAL</v>
      </c>
      <c r="B1042" s="26" t="s">
        <v>304</v>
      </c>
      <c r="C1042" s="26" t="s">
        <v>2425</v>
      </c>
      <c r="D1042" s="27"/>
      <c r="E1042" s="26" t="s">
        <v>6086</v>
      </c>
      <c r="F1042" s="29">
        <v>11696.69</v>
      </c>
      <c r="G1042" s="21">
        <v>0</v>
      </c>
      <c r="H1042" s="8"/>
      <c r="I1042" s="9"/>
    </row>
    <row r="1043" spans="1:9" x14ac:dyDescent="0.25">
      <c r="A1043" s="14" t="str">
        <f>+INDEX([1]base!$A$2:$A$10000,MATCH(C1043,[1]base!$E$2:$E$10000,0))</f>
        <v>NACIONAL</v>
      </c>
      <c r="B1043" s="26" t="s">
        <v>305</v>
      </c>
      <c r="C1043" s="26" t="s">
        <v>2426</v>
      </c>
      <c r="D1043" s="27"/>
      <c r="E1043" s="26" t="s">
        <v>6086</v>
      </c>
      <c r="F1043" s="29">
        <v>3331.54</v>
      </c>
      <c r="G1043" s="21">
        <v>0</v>
      </c>
      <c r="H1043" s="8"/>
      <c r="I1043" s="9"/>
    </row>
    <row r="1044" spans="1:9" x14ac:dyDescent="0.25">
      <c r="A1044" s="14" t="str">
        <f>+INDEX([1]base!$A$2:$A$10000,MATCH(C1044,[1]base!$E$2:$E$10000,0))</f>
        <v>NACIONAL</v>
      </c>
      <c r="B1044" s="26" t="s">
        <v>4964</v>
      </c>
      <c r="C1044" s="26" t="s">
        <v>4965</v>
      </c>
      <c r="D1044" s="27"/>
      <c r="E1044" s="26" t="s">
        <v>6086</v>
      </c>
      <c r="F1044" s="29">
        <v>28512.69</v>
      </c>
      <c r="G1044" s="21">
        <v>0</v>
      </c>
      <c r="H1044" s="8"/>
      <c r="I1044" s="9"/>
    </row>
    <row r="1045" spans="1:9" x14ac:dyDescent="0.25">
      <c r="A1045" s="14" t="str">
        <f>+INDEX([1]base!$A$2:$A$10000,MATCH(C1045,[1]base!$E$2:$E$10000,0))</f>
        <v>NACIONAL</v>
      </c>
      <c r="B1045" s="26" t="s">
        <v>5127</v>
      </c>
      <c r="C1045" s="26" t="s">
        <v>2427</v>
      </c>
      <c r="D1045" s="27"/>
      <c r="E1045" s="26" t="s">
        <v>6086</v>
      </c>
      <c r="F1045" s="29">
        <v>28512.69</v>
      </c>
      <c r="G1045" s="21">
        <v>0</v>
      </c>
      <c r="H1045" s="8"/>
      <c r="I1045" s="9"/>
    </row>
    <row r="1046" spans="1:9" x14ac:dyDescent="0.25">
      <c r="A1046" s="14" t="str">
        <f>+INDEX([1]base!$A$2:$A$10000,MATCH(C1046,[1]base!$E$2:$E$10000,0))</f>
        <v>NACIONAL</v>
      </c>
      <c r="B1046" s="26" t="s">
        <v>5128</v>
      </c>
      <c r="C1046" s="26" t="s">
        <v>2428</v>
      </c>
      <c r="D1046" s="27"/>
      <c r="E1046" s="26" t="s">
        <v>6086</v>
      </c>
      <c r="F1046" s="29">
        <v>28512.69</v>
      </c>
      <c r="G1046" s="21">
        <v>0</v>
      </c>
      <c r="H1046" s="8"/>
      <c r="I1046" s="9"/>
    </row>
    <row r="1047" spans="1:9" x14ac:dyDescent="0.25">
      <c r="A1047" s="14" t="str">
        <f>+INDEX([1]base!$A$2:$A$10000,MATCH(C1047,[1]base!$E$2:$E$10000,0))</f>
        <v>NACIONAL</v>
      </c>
      <c r="B1047" s="26" t="s">
        <v>5129</v>
      </c>
      <c r="C1047" s="26" t="s">
        <v>2429</v>
      </c>
      <c r="D1047" s="27"/>
      <c r="E1047" s="26" t="s">
        <v>6086</v>
      </c>
      <c r="F1047" s="29">
        <v>28512.69</v>
      </c>
      <c r="G1047" s="21">
        <v>0</v>
      </c>
      <c r="H1047" s="8"/>
      <c r="I1047" s="9"/>
    </row>
    <row r="1048" spans="1:9" x14ac:dyDescent="0.25">
      <c r="A1048" s="14" t="str">
        <f>+INDEX([1]base!$A$2:$A$10000,MATCH(C1048,[1]base!$E$2:$E$10000,0))</f>
        <v>NACIONAL</v>
      </c>
      <c r="B1048" s="26" t="s">
        <v>306</v>
      </c>
      <c r="C1048" s="26" t="s">
        <v>2430</v>
      </c>
      <c r="D1048" s="27"/>
      <c r="E1048" s="26" t="s">
        <v>6086</v>
      </c>
      <c r="F1048" s="29">
        <v>23225</v>
      </c>
      <c r="G1048" s="21">
        <v>0</v>
      </c>
      <c r="H1048" s="8"/>
      <c r="I1048" s="9"/>
    </row>
    <row r="1049" spans="1:9" x14ac:dyDescent="0.25">
      <c r="A1049" s="14" t="str">
        <f>+INDEX([1]base!$A$2:$A$10000,MATCH(C1049,[1]base!$E$2:$E$10000,0))</f>
        <v>NACIONAL</v>
      </c>
      <c r="B1049" s="26" t="s">
        <v>344</v>
      </c>
      <c r="C1049" s="26" t="s">
        <v>2469</v>
      </c>
      <c r="D1049" s="27"/>
      <c r="E1049" s="26" t="s">
        <v>6086</v>
      </c>
      <c r="F1049" s="29">
        <v>23225</v>
      </c>
      <c r="G1049" s="21">
        <v>0</v>
      </c>
      <c r="H1049" s="8"/>
      <c r="I1049" s="9"/>
    </row>
    <row r="1050" spans="1:9" x14ac:dyDescent="0.25">
      <c r="A1050" s="14" t="str">
        <f>+INDEX([1]base!$A$2:$A$10000,MATCH(C1050,[1]base!$E$2:$E$10000,0))</f>
        <v>NACIONAL</v>
      </c>
      <c r="B1050" s="26" t="s">
        <v>345</v>
      </c>
      <c r="C1050" s="26" t="s">
        <v>2470</v>
      </c>
      <c r="D1050" s="27"/>
      <c r="E1050" s="26" t="s">
        <v>6086</v>
      </c>
      <c r="F1050" s="29">
        <v>23225</v>
      </c>
      <c r="G1050" s="21">
        <v>0</v>
      </c>
      <c r="H1050" s="8"/>
      <c r="I1050" s="9"/>
    </row>
    <row r="1051" spans="1:9" x14ac:dyDescent="0.25">
      <c r="A1051" s="14" t="str">
        <f>+INDEX([1]base!$A$2:$A$10000,MATCH(C1051,[1]base!$E$2:$E$10000,0))</f>
        <v>NACIONAL</v>
      </c>
      <c r="B1051" s="26" t="s">
        <v>346</v>
      </c>
      <c r="C1051" s="26" t="s">
        <v>2471</v>
      </c>
      <c r="D1051" s="27"/>
      <c r="E1051" s="26" t="s">
        <v>6086</v>
      </c>
      <c r="F1051" s="29">
        <v>23225</v>
      </c>
      <c r="G1051" s="21">
        <v>0</v>
      </c>
      <c r="H1051" s="8"/>
      <c r="I1051" s="9"/>
    </row>
    <row r="1052" spans="1:9" x14ac:dyDescent="0.25">
      <c r="A1052" s="14" t="str">
        <f>+INDEX([1]base!$A$2:$A$10000,MATCH(C1052,[1]base!$E$2:$E$10000,0))</f>
        <v>NACIONAL</v>
      </c>
      <c r="B1052" s="26" t="s">
        <v>4371</v>
      </c>
      <c r="C1052" s="26" t="s">
        <v>4372</v>
      </c>
      <c r="D1052" s="27"/>
      <c r="E1052" s="26" t="s">
        <v>6086</v>
      </c>
      <c r="F1052" s="29">
        <v>34154.870000000003</v>
      </c>
      <c r="G1052" s="21">
        <v>0</v>
      </c>
      <c r="H1052" s="8"/>
      <c r="I1052" s="9"/>
    </row>
    <row r="1053" spans="1:9" x14ac:dyDescent="0.25">
      <c r="A1053" s="14" t="str">
        <f>+INDEX([1]base!$A$2:$A$10000,MATCH(C1053,[1]base!$E$2:$E$10000,0))</f>
        <v>NACIONAL</v>
      </c>
      <c r="B1053" s="26" t="s">
        <v>307</v>
      </c>
      <c r="C1053" s="26" t="s">
        <v>2431</v>
      </c>
      <c r="D1053" s="27"/>
      <c r="E1053" s="26" t="s">
        <v>6086</v>
      </c>
      <c r="F1053" s="29">
        <v>34154.870000000003</v>
      </c>
      <c r="G1053" s="21">
        <v>0</v>
      </c>
      <c r="H1053" s="8"/>
      <c r="I1053" s="9"/>
    </row>
    <row r="1054" spans="1:9" x14ac:dyDescent="0.25">
      <c r="A1054" s="14" t="str">
        <f>+INDEX([1]base!$A$2:$A$10000,MATCH(C1054,[1]base!$E$2:$E$10000,0))</f>
        <v>NACIONAL</v>
      </c>
      <c r="B1054" s="26" t="s">
        <v>308</v>
      </c>
      <c r="C1054" s="26" t="s">
        <v>2432</v>
      </c>
      <c r="D1054" s="27"/>
      <c r="E1054" s="26" t="s">
        <v>6086</v>
      </c>
      <c r="F1054" s="29">
        <v>34154.870000000003</v>
      </c>
      <c r="G1054" s="21">
        <v>0</v>
      </c>
      <c r="H1054" s="8"/>
      <c r="I1054" s="9"/>
    </row>
    <row r="1055" spans="1:9" x14ac:dyDescent="0.25">
      <c r="A1055" s="14" t="str">
        <f>+INDEX([1]base!$A$2:$A$10000,MATCH(C1055,[1]base!$E$2:$E$10000,0))</f>
        <v>NACIONAL</v>
      </c>
      <c r="B1055" s="26" t="s">
        <v>309</v>
      </c>
      <c r="C1055" s="26" t="s">
        <v>2433</v>
      </c>
      <c r="D1055" s="27"/>
      <c r="E1055" s="26" t="s">
        <v>6086</v>
      </c>
      <c r="F1055" s="29">
        <v>23225</v>
      </c>
      <c r="G1055" s="21">
        <v>0</v>
      </c>
      <c r="H1055" s="8"/>
      <c r="I1055" s="9"/>
    </row>
    <row r="1056" spans="1:9" x14ac:dyDescent="0.25">
      <c r="A1056" s="14" t="str">
        <f>+INDEX([1]base!$A$2:$A$10000,MATCH(C1056,[1]base!$E$2:$E$10000,0))</f>
        <v>NACIONAL</v>
      </c>
      <c r="B1056" s="26" t="s">
        <v>310</v>
      </c>
      <c r="C1056" s="26" t="s">
        <v>2434</v>
      </c>
      <c r="D1056" s="27"/>
      <c r="E1056" s="26" t="s">
        <v>6086</v>
      </c>
      <c r="F1056" s="29">
        <v>23225</v>
      </c>
      <c r="G1056" s="21">
        <v>0</v>
      </c>
      <c r="H1056" s="8"/>
      <c r="I1056" s="9"/>
    </row>
    <row r="1057" spans="1:9" x14ac:dyDescent="0.25">
      <c r="A1057" s="14" t="str">
        <f>+INDEX([1]base!$A$2:$A$10000,MATCH(C1057,[1]base!$E$2:$E$10000,0))</f>
        <v>NACIONAL</v>
      </c>
      <c r="B1057" s="26" t="s">
        <v>311</v>
      </c>
      <c r="C1057" s="26" t="s">
        <v>2435</v>
      </c>
      <c r="D1057" s="27"/>
      <c r="E1057" s="26" t="s">
        <v>6086</v>
      </c>
      <c r="F1057" s="29">
        <v>23225</v>
      </c>
      <c r="G1057" s="21">
        <v>0</v>
      </c>
      <c r="H1057" s="8"/>
      <c r="I1057" s="9"/>
    </row>
    <row r="1058" spans="1:9" x14ac:dyDescent="0.25">
      <c r="A1058" s="14" t="str">
        <f>+INDEX([1]base!$A$2:$A$10000,MATCH(C1058,[1]base!$E$2:$E$10000,0))</f>
        <v>NACIONAL</v>
      </c>
      <c r="B1058" s="26" t="s">
        <v>312</v>
      </c>
      <c r="C1058" s="26" t="s">
        <v>2436</v>
      </c>
      <c r="D1058" s="27"/>
      <c r="E1058" s="26" t="s">
        <v>6086</v>
      </c>
      <c r="F1058" s="29">
        <v>34154.870000000003</v>
      </c>
      <c r="G1058" s="21">
        <v>0</v>
      </c>
      <c r="H1058" s="8"/>
      <c r="I1058" s="9"/>
    </row>
    <row r="1059" spans="1:9" x14ac:dyDescent="0.25">
      <c r="A1059" s="14" t="str">
        <f>+INDEX([1]base!$A$2:$A$10000,MATCH(C1059,[1]base!$E$2:$E$10000,0))</f>
        <v>NACIONAL</v>
      </c>
      <c r="B1059" s="26" t="s">
        <v>3807</v>
      </c>
      <c r="C1059" s="26" t="s">
        <v>3851</v>
      </c>
      <c r="D1059" s="27"/>
      <c r="E1059" s="26" t="s">
        <v>6086</v>
      </c>
      <c r="F1059" s="29">
        <v>34154.870000000003</v>
      </c>
      <c r="G1059" s="21">
        <v>0</v>
      </c>
      <c r="H1059" s="8"/>
      <c r="I1059" s="9"/>
    </row>
    <row r="1060" spans="1:9" x14ac:dyDescent="0.25">
      <c r="A1060" s="14" t="str">
        <f>+INDEX([1]base!$A$2:$A$10000,MATCH(C1060,[1]base!$E$2:$E$10000,0))</f>
        <v>NACIONAL</v>
      </c>
      <c r="B1060" s="26" t="s">
        <v>4899</v>
      </c>
      <c r="C1060" s="26" t="s">
        <v>4900</v>
      </c>
      <c r="D1060" s="27"/>
      <c r="E1060" s="26" t="s">
        <v>6086</v>
      </c>
      <c r="F1060" s="29">
        <v>34154.870000000003</v>
      </c>
      <c r="G1060" s="21">
        <v>0</v>
      </c>
      <c r="H1060" s="8"/>
      <c r="I1060" s="9"/>
    </row>
    <row r="1061" spans="1:9" x14ac:dyDescent="0.25">
      <c r="A1061" s="14" t="str">
        <f>+INDEX([1]base!$A$2:$A$10000,MATCH(C1061,[1]base!$E$2:$E$10000,0))</f>
        <v>NACIONAL</v>
      </c>
      <c r="B1061" s="26" t="s">
        <v>313</v>
      </c>
      <c r="C1061" s="26" t="s">
        <v>2437</v>
      </c>
      <c r="D1061" s="27"/>
      <c r="E1061" s="26" t="s">
        <v>6086</v>
      </c>
      <c r="F1061" s="29">
        <v>32731.15</v>
      </c>
      <c r="G1061" s="21">
        <v>0</v>
      </c>
      <c r="H1061" s="8"/>
      <c r="I1061" s="9"/>
    </row>
    <row r="1062" spans="1:9" x14ac:dyDescent="0.25">
      <c r="A1062" s="14" t="str">
        <f>+INDEX([1]base!$A$2:$A$10000,MATCH(C1062,[1]base!$E$2:$E$10000,0))</f>
        <v>NACIONAL</v>
      </c>
      <c r="B1062" s="26" t="s">
        <v>314</v>
      </c>
      <c r="C1062" s="26" t="s">
        <v>2438</v>
      </c>
      <c r="D1062" s="27"/>
      <c r="E1062" s="26" t="s">
        <v>6086</v>
      </c>
      <c r="F1062" s="29">
        <v>32731.15</v>
      </c>
      <c r="G1062" s="21">
        <v>0</v>
      </c>
    </row>
    <row r="1063" spans="1:9" x14ac:dyDescent="0.25">
      <c r="A1063" s="14" t="str">
        <f>+INDEX([1]base!$A$2:$A$10000,MATCH(C1063,[1]base!$E$2:$E$10000,0))</f>
        <v>NACIONAL</v>
      </c>
      <c r="B1063" s="26" t="s">
        <v>315</v>
      </c>
      <c r="C1063" s="26" t="s">
        <v>2439</v>
      </c>
      <c r="D1063" s="27"/>
      <c r="E1063" s="26" t="s">
        <v>6086</v>
      </c>
      <c r="F1063" s="29">
        <v>24055.77</v>
      </c>
      <c r="G1063" s="21">
        <v>0</v>
      </c>
      <c r="H1063" s="8"/>
      <c r="I1063" s="9"/>
    </row>
    <row r="1064" spans="1:9" x14ac:dyDescent="0.25">
      <c r="A1064" s="14" t="str">
        <f>+INDEX([1]base!$A$2:$A$10000,MATCH(C1064,[1]base!$E$2:$E$10000,0))</f>
        <v>NACIONAL</v>
      </c>
      <c r="B1064" s="26" t="s">
        <v>347</v>
      </c>
      <c r="C1064" s="26" t="s">
        <v>2472</v>
      </c>
      <c r="D1064" s="27"/>
      <c r="E1064" s="26" t="s">
        <v>6086</v>
      </c>
      <c r="F1064" s="29">
        <v>24055.77</v>
      </c>
      <c r="G1064" s="21">
        <v>0</v>
      </c>
      <c r="H1064" s="8"/>
      <c r="I1064" s="9"/>
    </row>
    <row r="1065" spans="1:9" x14ac:dyDescent="0.25">
      <c r="A1065" s="14" t="str">
        <f>+INDEX([1]base!$A$2:$A$10000,MATCH(C1065,[1]base!$E$2:$E$10000,0))</f>
        <v>NACIONAL</v>
      </c>
      <c r="B1065" s="26" t="s">
        <v>316</v>
      </c>
      <c r="C1065" s="26" t="s">
        <v>2440</v>
      </c>
      <c r="D1065" s="27"/>
      <c r="E1065" s="26" t="s">
        <v>6086</v>
      </c>
      <c r="F1065" s="29">
        <v>32731.15</v>
      </c>
      <c r="G1065" s="21">
        <v>0</v>
      </c>
    </row>
    <row r="1066" spans="1:9" x14ac:dyDescent="0.25">
      <c r="A1066" s="14" t="str">
        <f>+INDEX([1]base!$A$2:$A$10000,MATCH(C1066,[1]base!$E$2:$E$10000,0))</f>
        <v>NACIONAL</v>
      </c>
      <c r="B1066" s="26" t="s">
        <v>317</v>
      </c>
      <c r="C1066" s="26" t="s">
        <v>2441</v>
      </c>
      <c r="D1066" s="27"/>
      <c r="E1066" s="26" t="s">
        <v>6086</v>
      </c>
      <c r="F1066" s="29">
        <v>24055.77</v>
      </c>
      <c r="G1066" s="21">
        <v>0</v>
      </c>
      <c r="H1066" s="8"/>
      <c r="I1066" s="9"/>
    </row>
    <row r="1067" spans="1:9" x14ac:dyDescent="0.25">
      <c r="A1067" s="14" t="str">
        <f>+INDEX([1]base!$A$2:$A$10000,MATCH(C1067,[1]base!$E$2:$E$10000,0))</f>
        <v>NACIONAL</v>
      </c>
      <c r="B1067" s="26" t="s">
        <v>318</v>
      </c>
      <c r="C1067" s="26" t="s">
        <v>2442</v>
      </c>
      <c r="D1067" s="27"/>
      <c r="E1067" s="26" t="s">
        <v>6086</v>
      </c>
      <c r="F1067" s="29">
        <v>24055.77</v>
      </c>
      <c r="G1067" s="21">
        <v>0</v>
      </c>
      <c r="H1067" s="8"/>
      <c r="I1067" s="9"/>
    </row>
    <row r="1068" spans="1:9" x14ac:dyDescent="0.25">
      <c r="A1068" s="14" t="str">
        <f>+INDEX([1]base!$A$2:$A$10000,MATCH(C1068,[1]base!$E$2:$E$10000,0))</f>
        <v>NACIONAL</v>
      </c>
      <c r="B1068" s="26" t="s">
        <v>319</v>
      </c>
      <c r="C1068" s="26" t="s">
        <v>2443</v>
      </c>
      <c r="D1068" s="27"/>
      <c r="E1068" s="26" t="s">
        <v>6086</v>
      </c>
      <c r="F1068" s="29">
        <v>32731.15</v>
      </c>
      <c r="G1068" s="21">
        <v>0</v>
      </c>
      <c r="H1068" s="8"/>
      <c r="I1068" s="9"/>
    </row>
    <row r="1069" spans="1:9" x14ac:dyDescent="0.25">
      <c r="A1069" s="14" t="str">
        <f>+INDEX([1]base!$A$2:$A$10000,MATCH(C1069,[1]base!$E$2:$E$10000,0))</f>
        <v>NACIONAL</v>
      </c>
      <c r="B1069" s="26" t="s">
        <v>320</v>
      </c>
      <c r="C1069" s="26" t="s">
        <v>2444</v>
      </c>
      <c r="D1069" s="27"/>
      <c r="E1069" s="26" t="s">
        <v>6086</v>
      </c>
      <c r="F1069" s="29">
        <v>32731.15</v>
      </c>
      <c r="G1069" s="21">
        <v>0</v>
      </c>
    </row>
    <row r="1070" spans="1:9" x14ac:dyDescent="0.25">
      <c r="A1070" s="14" t="str">
        <f>+INDEX([1]base!$A$2:$A$10000,MATCH(C1070,[1]base!$E$2:$E$10000,0))</f>
        <v>NACIONAL</v>
      </c>
      <c r="B1070" s="26" t="s">
        <v>321</v>
      </c>
      <c r="C1070" s="26" t="s">
        <v>2445</v>
      </c>
      <c r="D1070" s="27"/>
      <c r="E1070" s="26" t="s">
        <v>6086</v>
      </c>
      <c r="F1070" s="29">
        <v>32731.15</v>
      </c>
      <c r="G1070" s="21">
        <v>0</v>
      </c>
    </row>
    <row r="1071" spans="1:9" x14ac:dyDescent="0.25">
      <c r="A1071" s="14" t="str">
        <f>+INDEX([1]base!$A$2:$A$10000,MATCH(C1071,[1]base!$E$2:$E$10000,0))</f>
        <v>NACIONAL</v>
      </c>
      <c r="B1071" s="26" t="s">
        <v>5308</v>
      </c>
      <c r="C1071" s="26" t="s">
        <v>5309</v>
      </c>
      <c r="D1071" s="27"/>
      <c r="E1071" s="26" t="s">
        <v>6086</v>
      </c>
      <c r="F1071" s="29">
        <v>34422.69</v>
      </c>
      <c r="G1071" s="21">
        <v>0</v>
      </c>
    </row>
    <row r="1072" spans="1:9" x14ac:dyDescent="0.25">
      <c r="A1072" s="14" t="str">
        <f>+INDEX([1]base!$A$2:$A$10000,MATCH(C1072,[1]base!$E$2:$E$10000,0))</f>
        <v>NACIONAL</v>
      </c>
      <c r="B1072" s="26" t="s">
        <v>5310</v>
      </c>
      <c r="C1072" s="26" t="s">
        <v>5311</v>
      </c>
      <c r="D1072" s="27"/>
      <c r="E1072" s="26" t="s">
        <v>6086</v>
      </c>
      <c r="F1072" s="29">
        <v>34422.69</v>
      </c>
      <c r="G1072" s="21">
        <v>0</v>
      </c>
    </row>
    <row r="1073" spans="1:9" x14ac:dyDescent="0.25">
      <c r="A1073" s="14" t="str">
        <f>+INDEX([1]base!$A$2:$A$10000,MATCH(C1073,[1]base!$E$2:$E$10000,0))</f>
        <v>NACIONAL</v>
      </c>
      <c r="B1073" s="26" t="s">
        <v>5312</v>
      </c>
      <c r="C1073" s="26" t="s">
        <v>5313</v>
      </c>
      <c r="D1073" s="27"/>
      <c r="E1073" s="26" t="s">
        <v>6086</v>
      </c>
      <c r="F1073" s="29">
        <v>130925.97</v>
      </c>
      <c r="G1073" s="21">
        <v>0</v>
      </c>
      <c r="H1073" s="8"/>
      <c r="I1073" s="9"/>
    </row>
    <row r="1074" spans="1:9" x14ac:dyDescent="0.25">
      <c r="A1074" s="14" t="str">
        <f>+INDEX([1]base!$A$2:$A$10000,MATCH(C1074,[1]base!$E$2:$E$10000,0))</f>
        <v>NACIONAL</v>
      </c>
      <c r="B1074" s="26" t="s">
        <v>374</v>
      </c>
      <c r="C1074" s="26" t="s">
        <v>2499</v>
      </c>
      <c r="D1074" s="27"/>
      <c r="E1074" s="26" t="s">
        <v>6086</v>
      </c>
      <c r="F1074" s="29">
        <v>8691.15</v>
      </c>
      <c r="G1074" s="21">
        <v>0</v>
      </c>
    </row>
    <row r="1075" spans="1:9" x14ac:dyDescent="0.25">
      <c r="A1075" s="14" t="str">
        <f>+INDEX([1]base!$A$2:$A$10000,MATCH(C1075,[1]base!$E$2:$E$10000,0))</f>
        <v>NACIONAL</v>
      </c>
      <c r="B1075" s="26" t="s">
        <v>375</v>
      </c>
      <c r="C1075" s="26" t="s">
        <v>2500</v>
      </c>
      <c r="D1075" s="27"/>
      <c r="E1075" s="26" t="s">
        <v>6086</v>
      </c>
      <c r="F1075" s="29">
        <v>14114.36</v>
      </c>
      <c r="G1075" s="21">
        <v>0</v>
      </c>
    </row>
    <row r="1076" spans="1:9" x14ac:dyDescent="0.25">
      <c r="A1076" s="14" t="str">
        <f>+INDEX([1]base!$A$2:$A$10000,MATCH(C1076,[1]base!$E$2:$E$10000,0))</f>
        <v>NACIONAL</v>
      </c>
      <c r="B1076" s="26" t="s">
        <v>4031</v>
      </c>
      <c r="C1076" s="26" t="s">
        <v>4032</v>
      </c>
      <c r="D1076" s="27"/>
      <c r="E1076" s="26" t="s">
        <v>6086</v>
      </c>
      <c r="F1076" s="29">
        <v>15228.4</v>
      </c>
      <c r="G1076" s="21">
        <v>0</v>
      </c>
    </row>
    <row r="1077" spans="1:9" x14ac:dyDescent="0.25">
      <c r="A1077" s="14" t="str">
        <f>+INDEX([1]base!$A$2:$A$10000,MATCH(C1077,[1]base!$E$2:$E$10000,0))</f>
        <v>NACIONAL</v>
      </c>
      <c r="B1077" s="26" t="s">
        <v>376</v>
      </c>
      <c r="C1077" s="26" t="s">
        <v>2501</v>
      </c>
      <c r="D1077" s="27"/>
      <c r="E1077" s="26" t="s">
        <v>6086</v>
      </c>
      <c r="F1077" s="29">
        <v>10562.95</v>
      </c>
      <c r="G1077" s="21">
        <v>0</v>
      </c>
    </row>
    <row r="1078" spans="1:9" x14ac:dyDescent="0.25">
      <c r="A1078" s="14" t="str">
        <f>+INDEX([1]base!$A$2:$A$10000,MATCH(C1078,[1]base!$E$2:$E$10000,0))</f>
        <v>NACIONAL</v>
      </c>
      <c r="B1078" s="26" t="s">
        <v>377</v>
      </c>
      <c r="C1078" s="26" t="s">
        <v>2502</v>
      </c>
      <c r="D1078" s="27"/>
      <c r="E1078" s="26" t="s">
        <v>6086</v>
      </c>
      <c r="F1078" s="29">
        <v>16751.599999999999</v>
      </c>
      <c r="G1078" s="21">
        <v>0</v>
      </c>
    </row>
    <row r="1079" spans="1:9" x14ac:dyDescent="0.25">
      <c r="A1079" s="14" t="str">
        <f>+INDEX([1]base!$A$2:$A$10000,MATCH(C1079,[1]base!$E$2:$E$10000,0))</f>
        <v>NACIONAL</v>
      </c>
      <c r="B1079" s="26" t="s">
        <v>378</v>
      </c>
      <c r="C1079" s="26" t="s">
        <v>2503</v>
      </c>
      <c r="D1079" s="27"/>
      <c r="E1079" s="26" t="s">
        <v>6086</v>
      </c>
      <c r="F1079" s="29">
        <v>14031.92</v>
      </c>
      <c r="G1079" s="21">
        <v>0</v>
      </c>
    </row>
    <row r="1080" spans="1:9" x14ac:dyDescent="0.25">
      <c r="A1080" s="14" t="str">
        <f>+INDEX([1]base!$A$2:$A$10000,MATCH(C1080,[1]base!$E$2:$E$10000,0))</f>
        <v>NACIONAL</v>
      </c>
      <c r="B1080" s="26" t="s">
        <v>379</v>
      </c>
      <c r="C1080" s="26" t="s">
        <v>2504</v>
      </c>
      <c r="D1080" s="27"/>
      <c r="E1080" s="26" t="s">
        <v>6086</v>
      </c>
      <c r="F1080" s="29">
        <v>15569.74</v>
      </c>
      <c r="G1080" s="21">
        <v>0</v>
      </c>
    </row>
    <row r="1081" spans="1:9" x14ac:dyDescent="0.25">
      <c r="A1081" s="14" t="str">
        <f>+INDEX([1]base!$A$2:$A$10000,MATCH(C1081,[1]base!$E$2:$E$10000,0))</f>
        <v>NACIONAL</v>
      </c>
      <c r="B1081" s="26" t="s">
        <v>380</v>
      </c>
      <c r="C1081" s="26" t="s">
        <v>2505</v>
      </c>
      <c r="D1081" s="27"/>
      <c r="E1081" s="26" t="s">
        <v>6086</v>
      </c>
      <c r="F1081" s="29">
        <v>21136.92</v>
      </c>
      <c r="G1081" s="21">
        <v>0</v>
      </c>
    </row>
    <row r="1082" spans="1:9" x14ac:dyDescent="0.25">
      <c r="A1082" s="14" t="str">
        <f>+INDEX([1]base!$A$2:$A$10000,MATCH(C1082,[1]base!$E$2:$E$10000,0))</f>
        <v>NACIONAL</v>
      </c>
      <c r="B1082" s="26" t="s">
        <v>381</v>
      </c>
      <c r="C1082" s="26" t="s">
        <v>2506</v>
      </c>
      <c r="D1082" s="27"/>
      <c r="E1082" s="26" t="s">
        <v>6086</v>
      </c>
      <c r="F1082" s="29">
        <v>21679.55</v>
      </c>
      <c r="G1082" s="21">
        <v>0</v>
      </c>
    </row>
    <row r="1083" spans="1:9" x14ac:dyDescent="0.25">
      <c r="A1083" s="14" t="str">
        <f>+INDEX([1]base!$A$2:$A$10000,MATCH(C1083,[1]base!$E$2:$E$10000,0))</f>
        <v>NACIONAL</v>
      </c>
      <c r="B1083" s="26" t="s">
        <v>382</v>
      </c>
      <c r="C1083" s="26" t="s">
        <v>2507</v>
      </c>
      <c r="D1083" s="27"/>
      <c r="E1083" s="26" t="s">
        <v>6086</v>
      </c>
      <c r="F1083" s="29">
        <v>19911.669999999998</v>
      </c>
      <c r="G1083" s="21">
        <v>0</v>
      </c>
    </row>
    <row r="1084" spans="1:9" x14ac:dyDescent="0.25">
      <c r="A1084" s="14" t="str">
        <f>+INDEX([1]base!$A$2:$A$10000,MATCH(C1084,[1]base!$E$2:$E$10000,0))</f>
        <v>NACIONAL</v>
      </c>
      <c r="B1084" s="26" t="s">
        <v>4934</v>
      </c>
      <c r="C1084" s="26" t="s">
        <v>4935</v>
      </c>
      <c r="D1084" s="27"/>
      <c r="E1084" s="26" t="s">
        <v>6086</v>
      </c>
      <c r="F1084" s="29">
        <v>7346.28</v>
      </c>
      <c r="G1084" s="21">
        <v>0</v>
      </c>
    </row>
    <row r="1085" spans="1:9" x14ac:dyDescent="0.25">
      <c r="A1085" s="14" t="str">
        <f>+INDEX([1]base!$A$2:$A$10000,MATCH(C1085,[1]base!$E$2:$E$10000,0))</f>
        <v>NACIONAL</v>
      </c>
      <c r="B1085" s="26" t="s">
        <v>393</v>
      </c>
      <c r="C1085" s="26" t="s">
        <v>2520</v>
      </c>
      <c r="D1085" s="27"/>
      <c r="E1085" s="26" t="s">
        <v>6086</v>
      </c>
      <c r="F1085" s="29">
        <v>14419.1</v>
      </c>
      <c r="G1085" s="21">
        <v>0</v>
      </c>
    </row>
    <row r="1086" spans="1:9" x14ac:dyDescent="0.25">
      <c r="A1086" s="14" t="str">
        <f>+INDEX([1]base!$A$2:$A$10000,MATCH(C1086,[1]base!$E$2:$E$10000,0))</f>
        <v>NACIONAL</v>
      </c>
      <c r="B1086" s="26" t="s">
        <v>394</v>
      </c>
      <c r="C1086" s="26" t="s">
        <v>2521</v>
      </c>
      <c r="D1086" s="27"/>
      <c r="E1086" s="26" t="s">
        <v>6086</v>
      </c>
      <c r="F1086" s="29">
        <v>8462</v>
      </c>
      <c r="G1086" s="21">
        <v>0</v>
      </c>
    </row>
    <row r="1087" spans="1:9" x14ac:dyDescent="0.25">
      <c r="A1087" s="14" t="str">
        <f>+INDEX([1]base!$A$2:$A$10000,MATCH(C1087,[1]base!$E$2:$E$10000,0))</f>
        <v>NACIONAL</v>
      </c>
      <c r="B1087" s="26" t="s">
        <v>383</v>
      </c>
      <c r="C1087" s="26" t="s">
        <v>2508</v>
      </c>
      <c r="D1087" s="27"/>
      <c r="E1087" s="26" t="s">
        <v>6086</v>
      </c>
      <c r="F1087" s="29">
        <v>15696.41</v>
      </c>
      <c r="G1087" s="21">
        <v>0</v>
      </c>
    </row>
    <row r="1088" spans="1:9" x14ac:dyDescent="0.25">
      <c r="A1088" s="14" t="str">
        <f>+INDEX([1]base!$A$2:$A$10000,MATCH(C1088,[1]base!$E$2:$E$10000,0))</f>
        <v>NACIONAL</v>
      </c>
      <c r="B1088" s="26" t="s">
        <v>395</v>
      </c>
      <c r="C1088" s="26" t="s">
        <v>2522</v>
      </c>
      <c r="D1088" s="27"/>
      <c r="E1088" s="26" t="s">
        <v>6086</v>
      </c>
      <c r="F1088" s="29">
        <v>24759.74</v>
      </c>
      <c r="G1088" s="21">
        <v>0</v>
      </c>
    </row>
    <row r="1089" spans="1:9" x14ac:dyDescent="0.25">
      <c r="A1089" s="14" t="str">
        <f>+INDEX([1]base!$A$2:$A$10000,MATCH(C1089,[1]base!$E$2:$E$10000,0))</f>
        <v>NACIONAL</v>
      </c>
      <c r="B1089" s="26" t="s">
        <v>322</v>
      </c>
      <c r="C1089" s="26" t="s">
        <v>2446</v>
      </c>
      <c r="D1089" s="27"/>
      <c r="E1089" s="26" t="s">
        <v>6086</v>
      </c>
      <c r="F1089" s="29">
        <v>16218.97</v>
      </c>
      <c r="G1089" s="21">
        <v>0</v>
      </c>
    </row>
    <row r="1090" spans="1:9" x14ac:dyDescent="0.25">
      <c r="A1090" s="14" t="str">
        <f>+INDEX([1]base!$A$2:$A$10000,MATCH(C1090,[1]base!$E$2:$E$10000,0))</f>
        <v>NACIONAL</v>
      </c>
      <c r="B1090" s="26" t="s">
        <v>323</v>
      </c>
      <c r="C1090" s="26" t="s">
        <v>2447</v>
      </c>
      <c r="D1090" s="27"/>
      <c r="E1090" s="26" t="s">
        <v>6086</v>
      </c>
      <c r="F1090" s="29">
        <v>8269.6200000000008</v>
      </c>
      <c r="G1090" s="21">
        <v>0</v>
      </c>
    </row>
    <row r="1091" spans="1:9" x14ac:dyDescent="0.25">
      <c r="A1091" s="14" t="str">
        <f>+INDEX([1]base!$A$2:$A$10000,MATCH(C1091,[1]base!$E$2:$E$10000,0))</f>
        <v>NACIONAL</v>
      </c>
      <c r="B1091" s="26" t="s">
        <v>830</v>
      </c>
      <c r="C1091" s="26" t="s">
        <v>3514</v>
      </c>
      <c r="D1091" s="27"/>
      <c r="E1091" s="26" t="s">
        <v>6086</v>
      </c>
      <c r="F1091" s="29">
        <v>6965</v>
      </c>
      <c r="G1091" s="21">
        <v>0</v>
      </c>
      <c r="H1091" s="8"/>
      <c r="I1091" s="9"/>
    </row>
    <row r="1092" spans="1:9" x14ac:dyDescent="0.25">
      <c r="A1092" s="14" t="str">
        <f>+INDEX([1]base!$A$2:$A$10000,MATCH(C1092,[1]base!$E$2:$E$10000,0))</f>
        <v>NACIONAL</v>
      </c>
      <c r="B1092" s="26" t="s">
        <v>4135</v>
      </c>
      <c r="C1092" s="26" t="s">
        <v>2135</v>
      </c>
      <c r="D1092" s="27"/>
      <c r="E1092" s="26" t="s">
        <v>6086</v>
      </c>
      <c r="F1092" s="29">
        <v>90</v>
      </c>
      <c r="G1092" s="21">
        <v>0</v>
      </c>
      <c r="H1092" s="8"/>
      <c r="I1092" s="9"/>
    </row>
    <row r="1093" spans="1:9" x14ac:dyDescent="0.25">
      <c r="A1093" s="14" t="str">
        <f>+INDEX([1]base!$A$2:$A$10000,MATCH(C1093,[1]base!$E$2:$E$10000,0))</f>
        <v>IMPORTACION PROPIA</v>
      </c>
      <c r="B1093" s="25" t="s">
        <v>5576</v>
      </c>
      <c r="C1093" s="25" t="s">
        <v>5577</v>
      </c>
      <c r="D1093" s="28"/>
      <c r="E1093" s="25" t="s">
        <v>6086</v>
      </c>
      <c r="F1093" s="30">
        <v>696.5</v>
      </c>
      <c r="G1093" s="21">
        <v>0</v>
      </c>
    </row>
    <row r="1094" spans="1:9" x14ac:dyDescent="0.25">
      <c r="A1094" s="14" t="str">
        <f>+INDEX([1]base!$A$2:$A$10000,MATCH(C1094,[1]base!$E$2:$E$10000,0))</f>
        <v>NACIONAL</v>
      </c>
      <c r="B1094" s="26" t="s">
        <v>677</v>
      </c>
      <c r="C1094" s="26" t="s">
        <v>3131</v>
      </c>
      <c r="D1094" s="27"/>
      <c r="E1094" s="26" t="s">
        <v>6086</v>
      </c>
      <c r="F1094" s="29">
        <v>903</v>
      </c>
      <c r="G1094" s="21">
        <v>0</v>
      </c>
    </row>
    <row r="1095" spans="1:9" x14ac:dyDescent="0.25">
      <c r="A1095" s="14" t="str">
        <f>+INDEX([1]base!$A$2:$A$10000,MATCH(C1095,[1]base!$E$2:$E$10000,0))</f>
        <v>NACIONAL</v>
      </c>
      <c r="B1095" s="26" t="s">
        <v>678</v>
      </c>
      <c r="C1095" s="26" t="s">
        <v>3132</v>
      </c>
      <c r="D1095" s="27"/>
      <c r="E1095" s="26" t="s">
        <v>6086</v>
      </c>
      <c r="F1095" s="29">
        <v>86.7</v>
      </c>
      <c r="G1095" s="21">
        <v>0</v>
      </c>
    </row>
    <row r="1096" spans="1:9" x14ac:dyDescent="0.25">
      <c r="A1096" s="14" t="s">
        <v>6085</v>
      </c>
      <c r="B1096" s="26" t="s">
        <v>679</v>
      </c>
      <c r="C1096" s="26" t="s">
        <v>3133</v>
      </c>
      <c r="D1096" s="27"/>
      <c r="E1096" s="26" t="s">
        <v>6086</v>
      </c>
      <c r="F1096" s="29">
        <v>222.08</v>
      </c>
      <c r="G1096" s="21">
        <v>0</v>
      </c>
      <c r="H1096" s="8"/>
      <c r="I1096" s="9"/>
    </row>
    <row r="1097" spans="1:9" x14ac:dyDescent="0.25">
      <c r="A1097" s="14" t="str">
        <f>+INDEX([1]base!$A$2:$A$10000,MATCH(C1097,[1]base!$E$2:$E$10000,0))</f>
        <v>NACIONAL</v>
      </c>
      <c r="B1097" s="26" t="s">
        <v>679</v>
      </c>
      <c r="C1097" s="26" t="s">
        <v>3978</v>
      </c>
      <c r="D1097" s="27"/>
      <c r="E1097" s="26" t="s">
        <v>6086</v>
      </c>
      <c r="F1097" s="29">
        <v>220.01</v>
      </c>
      <c r="G1097" s="21">
        <v>0</v>
      </c>
      <c r="H1097" s="8"/>
      <c r="I1097" s="9"/>
    </row>
    <row r="1098" spans="1:9" x14ac:dyDescent="0.25">
      <c r="A1098" s="14" t="str">
        <f>+INDEX([1]base!$A$2:$A$10000,MATCH(C1098,[1]base!$E$2:$E$10000,0))</f>
        <v>NACIONAL</v>
      </c>
      <c r="B1098" s="26" t="s">
        <v>680</v>
      </c>
      <c r="C1098" s="26" t="s">
        <v>3134</v>
      </c>
      <c r="D1098" s="27"/>
      <c r="E1098" s="26" t="s">
        <v>6086</v>
      </c>
      <c r="F1098" s="29">
        <v>466.67</v>
      </c>
      <c r="G1098" s="21">
        <v>0</v>
      </c>
      <c r="H1098" s="8"/>
      <c r="I1098" s="9"/>
    </row>
    <row r="1099" spans="1:9" x14ac:dyDescent="0.25">
      <c r="A1099" s="14" t="str">
        <f>+INDEX([1]base!$A$2:$A$10000,MATCH(C1099,[1]base!$E$2:$E$10000,0))</f>
        <v>NACIONAL</v>
      </c>
      <c r="B1099" s="26" t="s">
        <v>681</v>
      </c>
      <c r="C1099" s="26" t="s">
        <v>3135</v>
      </c>
      <c r="D1099" s="27"/>
      <c r="E1099" s="26" t="s">
        <v>6086</v>
      </c>
      <c r="F1099" s="29">
        <v>582</v>
      </c>
      <c r="G1099" s="21">
        <v>0</v>
      </c>
      <c r="H1099" s="8"/>
      <c r="I1099" s="9"/>
    </row>
    <row r="1100" spans="1:9" x14ac:dyDescent="0.25">
      <c r="A1100" s="14" t="str">
        <f>+INDEX([1]base!$A$2:$A$10000,MATCH(C1100,[1]base!$E$2:$E$10000,0))</f>
        <v>NACIONAL</v>
      </c>
      <c r="B1100" s="26" t="s">
        <v>812</v>
      </c>
      <c r="C1100" s="26" t="s">
        <v>3461</v>
      </c>
      <c r="D1100" s="27"/>
      <c r="E1100" s="26" t="s">
        <v>6086</v>
      </c>
      <c r="F1100" s="29">
        <v>379.45</v>
      </c>
      <c r="G1100" s="21">
        <v>0</v>
      </c>
    </row>
    <row r="1101" spans="1:9" x14ac:dyDescent="0.25">
      <c r="A1101" s="14" t="str">
        <f>+INDEX([1]base!$A$2:$A$10000,MATCH(C1101,[1]base!$E$2:$E$10000,0))</f>
        <v>NACIONAL</v>
      </c>
      <c r="B1101" s="26" t="s">
        <v>4343</v>
      </c>
      <c r="C1101" s="26" t="s">
        <v>4344</v>
      </c>
      <c r="D1101" s="27"/>
      <c r="E1101" s="26" t="s">
        <v>6086</v>
      </c>
      <c r="F1101" s="29">
        <v>226.84</v>
      </c>
      <c r="G1101" s="21">
        <v>0</v>
      </c>
    </row>
    <row r="1102" spans="1:9" x14ac:dyDescent="0.25">
      <c r="A1102" s="14" t="str">
        <f>+INDEX([1]base!$A$2:$A$10000,MATCH(C1102,[1]base!$E$2:$E$10000,0))</f>
        <v>NACIONAL</v>
      </c>
      <c r="B1102" s="26" t="s">
        <v>1360</v>
      </c>
      <c r="C1102" s="26" t="s">
        <v>2849</v>
      </c>
      <c r="D1102" s="27"/>
      <c r="E1102" s="26" t="s">
        <v>6086</v>
      </c>
      <c r="F1102" s="29">
        <v>216.6</v>
      </c>
      <c r="G1102" s="21">
        <v>0</v>
      </c>
    </row>
    <row r="1103" spans="1:9" x14ac:dyDescent="0.25">
      <c r="A1103" s="14" t="str">
        <f>+INDEX([1]base!$A$2:$A$10000,MATCH(C1103,[1]base!$E$2:$E$10000,0))</f>
        <v>NACIONAL</v>
      </c>
      <c r="B1103" s="26" t="s">
        <v>5103</v>
      </c>
      <c r="C1103" s="26" t="s">
        <v>3414</v>
      </c>
      <c r="D1103" s="27"/>
      <c r="E1103" s="26" t="s">
        <v>6086</v>
      </c>
      <c r="F1103" s="29">
        <v>216.6</v>
      </c>
      <c r="G1103" s="21">
        <v>0</v>
      </c>
      <c r="H1103" s="8"/>
      <c r="I1103" s="9"/>
    </row>
    <row r="1104" spans="1:9" x14ac:dyDescent="0.25">
      <c r="A1104" s="14" t="str">
        <f>+INDEX([1]base!$A$2:$A$10000,MATCH(C1104,[1]base!$E$2:$E$10000,0))</f>
        <v>NACIONAL</v>
      </c>
      <c r="B1104" s="26" t="s">
        <v>682</v>
      </c>
      <c r="C1104" s="26" t="s">
        <v>3136</v>
      </c>
      <c r="D1104" s="27"/>
      <c r="E1104" s="26" t="s">
        <v>6086</v>
      </c>
      <c r="F1104" s="29">
        <v>56.48</v>
      </c>
      <c r="G1104" s="21">
        <v>0</v>
      </c>
    </row>
    <row r="1105" spans="1:9" x14ac:dyDescent="0.25">
      <c r="A1105" s="14" t="str">
        <f>+INDEX([1]base!$A$2:$A$10000,MATCH(C1105,[1]base!$E$2:$E$10000,0))</f>
        <v>NACIONAL</v>
      </c>
      <c r="B1105" s="26" t="s">
        <v>1361</v>
      </c>
      <c r="C1105" s="26" t="s">
        <v>2850</v>
      </c>
      <c r="D1105" s="27"/>
      <c r="E1105" s="26" t="s">
        <v>6086</v>
      </c>
      <c r="F1105" s="29">
        <v>216.6</v>
      </c>
      <c r="G1105" s="21">
        <v>0</v>
      </c>
      <c r="H1105" s="8"/>
      <c r="I1105" s="9"/>
    </row>
    <row r="1106" spans="1:9" x14ac:dyDescent="0.25">
      <c r="A1106" s="14" t="str">
        <f>+INDEX([1]base!$A$2:$A$10000,MATCH(C1106,[1]base!$E$2:$E$10000,0))</f>
        <v>NACIONAL</v>
      </c>
      <c r="B1106" s="26" t="s">
        <v>1362</v>
      </c>
      <c r="C1106" s="26" t="s">
        <v>2851</v>
      </c>
      <c r="D1106" s="27"/>
      <c r="E1106" s="26" t="s">
        <v>6086</v>
      </c>
      <c r="F1106" s="29">
        <v>216.6</v>
      </c>
      <c r="G1106" s="21">
        <v>0</v>
      </c>
      <c r="H1106" s="8"/>
      <c r="I1106" s="9"/>
    </row>
    <row r="1107" spans="1:9" x14ac:dyDescent="0.25">
      <c r="A1107" s="14" t="str">
        <f>+INDEX([1]base!$A$2:$A$10000,MATCH(C1107,[1]base!$E$2:$E$10000,0))</f>
        <v>NACIONAL</v>
      </c>
      <c r="B1107" s="26" t="s">
        <v>683</v>
      </c>
      <c r="C1107" s="26" t="s">
        <v>3137</v>
      </c>
      <c r="D1107" s="27"/>
      <c r="E1107" s="26" t="s">
        <v>6086</v>
      </c>
      <c r="F1107" s="29">
        <v>362.75</v>
      </c>
      <c r="G1107" s="21">
        <v>0</v>
      </c>
      <c r="H1107" s="8"/>
      <c r="I1107" s="9"/>
    </row>
    <row r="1108" spans="1:9" x14ac:dyDescent="0.25">
      <c r="A1108" s="14" t="str">
        <f>+INDEX([1]base!$A$2:$A$10000,MATCH(C1108,[1]base!$E$2:$E$10000,0))</f>
        <v>NACIONAL</v>
      </c>
      <c r="B1108" s="26" t="s">
        <v>5331</v>
      </c>
      <c r="C1108" s="26" t="s">
        <v>5332</v>
      </c>
      <c r="D1108" s="27"/>
      <c r="E1108" s="26" t="s">
        <v>6086</v>
      </c>
      <c r="F1108" s="29">
        <v>403.43</v>
      </c>
      <c r="G1108" s="21">
        <v>0</v>
      </c>
      <c r="H1108" s="8"/>
      <c r="I1108" s="9"/>
    </row>
    <row r="1109" spans="1:9" x14ac:dyDescent="0.25">
      <c r="A1109" s="14" t="str">
        <f>+INDEX([1]base!$A$2:$A$10000,MATCH(C1109,[1]base!$E$2:$E$10000,0))</f>
        <v>NACIONAL</v>
      </c>
      <c r="B1109" s="26" t="s">
        <v>844</v>
      </c>
      <c r="C1109" s="26" t="s">
        <v>3535</v>
      </c>
      <c r="D1109" s="27"/>
      <c r="E1109" s="26" t="s">
        <v>6086</v>
      </c>
      <c r="F1109" s="29">
        <v>890</v>
      </c>
      <c r="G1109" s="21">
        <v>0.3</v>
      </c>
    </row>
    <row r="1110" spans="1:9" x14ac:dyDescent="0.25">
      <c r="A1110" s="14" t="str">
        <f>+INDEX([1]base!$A$2:$A$10000,MATCH(C1110,[1]base!$E$2:$E$10000,0))</f>
        <v>NACIONAL</v>
      </c>
      <c r="B1110" s="26" t="s">
        <v>4470</v>
      </c>
      <c r="C1110" s="26" t="s">
        <v>3415</v>
      </c>
      <c r="D1110" s="27"/>
      <c r="E1110" s="26" t="s">
        <v>6086</v>
      </c>
      <c r="F1110" s="29">
        <v>216.6</v>
      </c>
      <c r="G1110" s="21">
        <v>0</v>
      </c>
      <c r="H1110" s="8"/>
      <c r="I1110" s="9"/>
    </row>
    <row r="1111" spans="1:9" x14ac:dyDescent="0.25">
      <c r="A1111" s="14" t="str">
        <f>+INDEX([1]base!$A$2:$A$10000,MATCH(C1111,[1]base!$E$2:$E$10000,0))</f>
        <v>NACIONAL</v>
      </c>
      <c r="B1111" s="26" t="s">
        <v>5104</v>
      </c>
      <c r="C1111" s="26" t="s">
        <v>3416</v>
      </c>
      <c r="D1111" s="27"/>
      <c r="E1111" s="26" t="s">
        <v>6086</v>
      </c>
      <c r="F1111" s="29">
        <v>216.6</v>
      </c>
      <c r="G1111" s="21">
        <v>0</v>
      </c>
      <c r="H1111" s="8"/>
      <c r="I1111" s="9"/>
    </row>
    <row r="1112" spans="1:9" x14ac:dyDescent="0.25">
      <c r="A1112" s="14" t="str">
        <f>+INDEX([1]base!$A$2:$A$10000,MATCH(C1112,[1]base!$E$2:$E$10000,0))</f>
        <v>NACIONAL</v>
      </c>
      <c r="B1112" s="26" t="s">
        <v>4987</v>
      </c>
      <c r="C1112" s="26" t="s">
        <v>2306</v>
      </c>
      <c r="D1112" s="27"/>
      <c r="E1112" s="26" t="s">
        <v>6086</v>
      </c>
      <c r="F1112" s="29">
        <v>1220</v>
      </c>
      <c r="G1112" s="21">
        <v>0</v>
      </c>
      <c r="H1112" s="8"/>
      <c r="I1112" s="9"/>
    </row>
    <row r="1113" spans="1:9" x14ac:dyDescent="0.25">
      <c r="A1113" s="14" t="str">
        <f>+INDEX([1]base!$A$2:$A$10000,MATCH(C1113,[1]base!$E$2:$E$10000,0))</f>
        <v>NACIONAL</v>
      </c>
      <c r="B1113" s="26" t="s">
        <v>684</v>
      </c>
      <c r="C1113" s="26" t="s">
        <v>3138</v>
      </c>
      <c r="D1113" s="27"/>
      <c r="E1113" s="26" t="s">
        <v>6086</v>
      </c>
      <c r="F1113" s="29">
        <v>391.57</v>
      </c>
      <c r="G1113" s="21">
        <v>0</v>
      </c>
      <c r="H1113" s="8"/>
      <c r="I1113" s="9"/>
    </row>
    <row r="1114" spans="1:9" x14ac:dyDescent="0.25">
      <c r="A1114" s="14" t="str">
        <f>+INDEX([1]base!$A$2:$A$10000,MATCH(C1114,[1]base!$E$2:$E$10000,0))</f>
        <v>NACIONAL</v>
      </c>
      <c r="B1114" s="26" t="s">
        <v>5010</v>
      </c>
      <c r="C1114" s="26" t="s">
        <v>5011</v>
      </c>
      <c r="D1114" s="27"/>
      <c r="E1114" s="26" t="s">
        <v>6086</v>
      </c>
      <c r="F1114" s="29">
        <v>1709.4</v>
      </c>
      <c r="G1114" s="21">
        <v>0</v>
      </c>
      <c r="H1114" s="8"/>
      <c r="I1114" s="9"/>
    </row>
    <row r="1115" spans="1:9" x14ac:dyDescent="0.25">
      <c r="A1115" s="14" t="str">
        <f>+INDEX([1]base!$A$2:$A$10000,MATCH(C1115,[1]base!$E$2:$E$10000,0))</f>
        <v>NACIONAL</v>
      </c>
      <c r="B1115" s="26" t="s">
        <v>5335</v>
      </c>
      <c r="C1115" s="26" t="s">
        <v>5336</v>
      </c>
      <c r="D1115" s="27"/>
      <c r="E1115" s="26" t="s">
        <v>6086</v>
      </c>
      <c r="F1115" s="29">
        <v>2105.27</v>
      </c>
      <c r="G1115" s="21">
        <v>0.12</v>
      </c>
    </row>
    <row r="1116" spans="1:9" x14ac:dyDescent="0.25">
      <c r="A1116" s="14" t="str">
        <f>+INDEX([1]base!$A$2:$A$10000,MATCH(C1116,[1]base!$E$2:$E$10000,0))</f>
        <v>NACIONAL</v>
      </c>
      <c r="B1116" s="26" t="s">
        <v>4181</v>
      </c>
      <c r="C1116" s="26" t="s">
        <v>3738</v>
      </c>
      <c r="D1116" s="27"/>
      <c r="E1116" s="26" t="s">
        <v>6086</v>
      </c>
      <c r="F1116" s="29">
        <v>3948</v>
      </c>
      <c r="G1116" s="21">
        <v>0.12</v>
      </c>
      <c r="H1116" s="8"/>
      <c r="I1116" s="9"/>
    </row>
    <row r="1117" spans="1:9" x14ac:dyDescent="0.25">
      <c r="A1117" s="14" t="str">
        <f>+INDEX([1]base!$A$2:$A$10000,MATCH(C1117,[1]base!$E$2:$E$10000,0))</f>
        <v>NACIONAL</v>
      </c>
      <c r="B1117" s="26" t="s">
        <v>4581</v>
      </c>
      <c r="C1117" s="26" t="s">
        <v>2766</v>
      </c>
      <c r="D1117" s="27"/>
      <c r="E1117" s="26" t="s">
        <v>6086</v>
      </c>
      <c r="F1117" s="29">
        <v>25.8</v>
      </c>
      <c r="G1117" s="21">
        <v>0</v>
      </c>
      <c r="H1117" s="8"/>
      <c r="I1117" s="9"/>
    </row>
    <row r="1118" spans="1:9" x14ac:dyDescent="0.25">
      <c r="A1118" s="14" t="str">
        <f>+INDEX([1]base!$A$2:$A$10000,MATCH(C1118,[1]base!$E$2:$E$10000,0))</f>
        <v>NACIONAL</v>
      </c>
      <c r="B1118" s="26" t="s">
        <v>4728</v>
      </c>
      <c r="C1118" s="26" t="s">
        <v>2868</v>
      </c>
      <c r="D1118" s="27"/>
      <c r="E1118" s="26" t="s">
        <v>6086</v>
      </c>
      <c r="F1118" s="29">
        <v>55</v>
      </c>
      <c r="G1118" s="21">
        <v>0</v>
      </c>
      <c r="H1118" s="8"/>
      <c r="I1118" s="9"/>
    </row>
    <row r="1119" spans="1:9" x14ac:dyDescent="0.25">
      <c r="A1119" s="14" t="str">
        <f>+INDEX([1]base!$A$2:$A$10000,MATCH(C1119,[1]base!$E$2:$E$10000,0))</f>
        <v>NACIONAL</v>
      </c>
      <c r="B1119" s="26" t="s">
        <v>5012</v>
      </c>
      <c r="C1119" s="26" t="s">
        <v>5013</v>
      </c>
      <c r="D1119" s="27"/>
      <c r="E1119" s="26" t="s">
        <v>6086</v>
      </c>
      <c r="F1119" s="29">
        <v>69</v>
      </c>
      <c r="G1119" s="21">
        <v>0</v>
      </c>
      <c r="H1119" s="8"/>
      <c r="I1119" s="9"/>
    </row>
    <row r="1120" spans="1:9" x14ac:dyDescent="0.25">
      <c r="A1120" s="14" t="str">
        <f>+INDEX([1]base!$A$2:$A$10000,MATCH(C1120,[1]base!$E$2:$E$10000,0))</f>
        <v>IMPORTACION PROPIA</v>
      </c>
      <c r="B1120" s="25" t="s">
        <v>5159</v>
      </c>
      <c r="C1120" s="25" t="s">
        <v>5160</v>
      </c>
      <c r="D1120" s="28"/>
      <c r="E1120" s="25" t="s">
        <v>6086</v>
      </c>
      <c r="F1120" s="30">
        <v>87.42</v>
      </c>
      <c r="G1120" s="21">
        <v>0</v>
      </c>
      <c r="H1120" s="8"/>
      <c r="I1120" s="9"/>
    </row>
    <row r="1121" spans="1:9" x14ac:dyDescent="0.25">
      <c r="A1121" s="14" t="str">
        <f>+INDEX([1]base!$A$2:$A$10000,MATCH(C1121,[1]base!$E$2:$E$10000,0))</f>
        <v>NACIONAL</v>
      </c>
      <c r="B1121" s="26" t="s">
        <v>5161</v>
      </c>
      <c r="C1121" s="26" t="s">
        <v>5162</v>
      </c>
      <c r="D1121" s="27"/>
      <c r="E1121" s="26" t="s">
        <v>6086</v>
      </c>
      <c r="F1121" s="29">
        <v>96.28</v>
      </c>
      <c r="G1121" s="21">
        <v>0</v>
      </c>
      <c r="H1121" s="8"/>
      <c r="I1121" s="9"/>
    </row>
    <row r="1122" spans="1:9" x14ac:dyDescent="0.25">
      <c r="A1122" s="14" t="str">
        <f>+INDEX([1]base!$A$2:$A$10000,MATCH(C1122,[1]base!$E$2:$E$10000,0))</f>
        <v>IMPORTACION PROPIA</v>
      </c>
      <c r="B1122" s="25" t="s">
        <v>5163</v>
      </c>
      <c r="C1122" s="25" t="s">
        <v>5164</v>
      </c>
      <c r="D1122" s="28"/>
      <c r="E1122" s="25" t="s">
        <v>6086</v>
      </c>
      <c r="F1122" s="30">
        <v>114.54</v>
      </c>
      <c r="G1122" s="21">
        <v>0</v>
      </c>
      <c r="H1122" s="8"/>
      <c r="I1122" s="9"/>
    </row>
    <row r="1123" spans="1:9" x14ac:dyDescent="0.25">
      <c r="A1123" s="14" t="str">
        <f>+INDEX([1]base!$A$2:$A$10000,MATCH(C1123,[1]base!$E$2:$E$10000,0))</f>
        <v>IMPORTACION PROPIA</v>
      </c>
      <c r="B1123" s="25" t="s">
        <v>5165</v>
      </c>
      <c r="C1123" s="25" t="s">
        <v>5166</v>
      </c>
      <c r="D1123" s="28"/>
      <c r="E1123" s="25" t="s">
        <v>6086</v>
      </c>
      <c r="F1123" s="30">
        <v>155.97999999999999</v>
      </c>
      <c r="G1123" s="21">
        <v>0</v>
      </c>
      <c r="H1123" s="8"/>
      <c r="I1123" s="9"/>
    </row>
    <row r="1124" spans="1:9" x14ac:dyDescent="0.25">
      <c r="A1124" s="14" t="str">
        <f>+INDEX([1]base!$A$2:$A$10000,MATCH(C1124,[1]base!$E$2:$E$10000,0))</f>
        <v>IMPORTACION PROPIA</v>
      </c>
      <c r="B1124" s="25" t="s">
        <v>5167</v>
      </c>
      <c r="C1124" s="25" t="s">
        <v>5168</v>
      </c>
      <c r="D1124" s="28"/>
      <c r="E1124" s="25" t="s">
        <v>6086</v>
      </c>
      <c r="F1124" s="30">
        <v>221.67</v>
      </c>
      <c r="G1124" s="21">
        <v>0</v>
      </c>
      <c r="H1124" s="8"/>
      <c r="I1124" s="9"/>
    </row>
    <row r="1125" spans="1:9" x14ac:dyDescent="0.25">
      <c r="A1125" s="14" t="str">
        <f>+INDEX([1]base!$A$2:$A$10000,MATCH(C1125,[1]base!$E$2:$E$10000,0))</f>
        <v>IMPORTACION PROPIA</v>
      </c>
      <c r="B1125" s="25" t="s">
        <v>5169</v>
      </c>
      <c r="C1125" s="25" t="s">
        <v>5170</v>
      </c>
      <c r="D1125" s="28"/>
      <c r="E1125" s="25" t="s">
        <v>6086</v>
      </c>
      <c r="F1125" s="30">
        <v>221.67</v>
      </c>
      <c r="G1125" s="21">
        <v>0</v>
      </c>
      <c r="H1125" s="8"/>
      <c r="I1125" s="9"/>
    </row>
    <row r="1126" spans="1:9" x14ac:dyDescent="0.25">
      <c r="A1126" s="14" t="str">
        <f>+INDEX([1]base!$A$2:$A$10000,MATCH(C1126,[1]base!$E$2:$E$10000,0))</f>
        <v>IMPORTACION PROPIA</v>
      </c>
      <c r="B1126" s="25" t="s">
        <v>5171</v>
      </c>
      <c r="C1126" s="25" t="s">
        <v>5172</v>
      </c>
      <c r="D1126" s="28"/>
      <c r="E1126" s="25" t="s">
        <v>6086</v>
      </c>
      <c r="F1126" s="30">
        <v>238.8</v>
      </c>
      <c r="G1126" s="21">
        <v>0</v>
      </c>
      <c r="H1126" s="8"/>
      <c r="I1126" s="9"/>
    </row>
    <row r="1127" spans="1:9" x14ac:dyDescent="0.25">
      <c r="A1127" s="14" t="str">
        <f>+INDEX([1]base!$A$2:$A$10000,MATCH(C1127,[1]base!$E$2:$E$10000,0))</f>
        <v>IMPORTACION PROPIA</v>
      </c>
      <c r="B1127" s="25" t="s">
        <v>5173</v>
      </c>
      <c r="C1127" s="25" t="s">
        <v>5174</v>
      </c>
      <c r="D1127" s="28"/>
      <c r="E1127" s="25" t="s">
        <v>6086</v>
      </c>
      <c r="F1127" s="30">
        <v>293.27</v>
      </c>
      <c r="G1127" s="21">
        <v>0</v>
      </c>
      <c r="H1127" s="8"/>
      <c r="I1127" s="9"/>
    </row>
    <row r="1128" spans="1:9" x14ac:dyDescent="0.25">
      <c r="A1128" s="14" t="str">
        <f>+INDEX([1]base!$A$2:$A$10000,MATCH(C1128,[1]base!$E$2:$E$10000,0))</f>
        <v>NACIONAL</v>
      </c>
      <c r="B1128" s="26" t="s">
        <v>9</v>
      </c>
      <c r="C1128" s="26" t="s">
        <v>2044</v>
      </c>
      <c r="D1128" s="27"/>
      <c r="E1128" s="26" t="s">
        <v>6086</v>
      </c>
      <c r="F1128" s="29">
        <v>256710</v>
      </c>
      <c r="G1128" s="21">
        <v>0</v>
      </c>
      <c r="H1128" s="8"/>
      <c r="I1128" s="9"/>
    </row>
    <row r="1129" spans="1:9" x14ac:dyDescent="0.25">
      <c r="A1129" s="14" t="str">
        <f>+INDEX([1]base!$A$2:$A$10000,MATCH(C1129,[1]base!$E$2:$E$10000,0))</f>
        <v>NACIONAL</v>
      </c>
      <c r="B1129" s="26" t="s">
        <v>787</v>
      </c>
      <c r="C1129" s="26" t="s">
        <v>3298</v>
      </c>
      <c r="D1129" s="27"/>
      <c r="E1129" s="26" t="s">
        <v>6086</v>
      </c>
      <c r="F1129" s="29">
        <v>47160</v>
      </c>
      <c r="G1129" s="21">
        <v>0</v>
      </c>
      <c r="H1129" s="8"/>
      <c r="I1129" s="9"/>
    </row>
    <row r="1130" spans="1:9" x14ac:dyDescent="0.25">
      <c r="A1130" s="14" t="str">
        <f>+INDEX([1]base!$A$2:$A$10000,MATCH(C1130,[1]base!$E$2:$E$10000,0))</f>
        <v>NACIONAL</v>
      </c>
      <c r="B1130" s="26" t="s">
        <v>788</v>
      </c>
      <c r="C1130" s="26" t="s">
        <v>3299</v>
      </c>
      <c r="D1130" s="27"/>
      <c r="E1130" s="26" t="s">
        <v>6086</v>
      </c>
      <c r="F1130" s="29">
        <v>47160</v>
      </c>
      <c r="G1130" s="21">
        <v>0</v>
      </c>
      <c r="H1130" s="8"/>
      <c r="I1130" s="9"/>
    </row>
    <row r="1131" spans="1:9" x14ac:dyDescent="0.25">
      <c r="A1131" s="14" t="str">
        <f>+INDEX([1]base!$A$2:$A$10000,MATCH(C1131,[1]base!$E$2:$E$10000,0))</f>
        <v>NACIONAL</v>
      </c>
      <c r="B1131" s="26" t="s">
        <v>3995</v>
      </c>
      <c r="C1131" s="26" t="s">
        <v>4004</v>
      </c>
      <c r="D1131" s="27"/>
      <c r="E1131" s="26" t="s">
        <v>6086</v>
      </c>
      <c r="F1131" s="29">
        <v>2472</v>
      </c>
      <c r="G1131" s="21">
        <v>0</v>
      </c>
      <c r="H1131" s="8"/>
      <c r="I1131" s="9"/>
    </row>
    <row r="1132" spans="1:9" x14ac:dyDescent="0.25">
      <c r="A1132" s="14" t="str">
        <f>+INDEX([1]base!$A$2:$A$10000,MATCH(C1132,[1]base!$E$2:$E$10000,0))</f>
        <v>NACIONAL</v>
      </c>
      <c r="B1132" s="26" t="s">
        <v>408</v>
      </c>
      <c r="C1132" s="26" t="s">
        <v>2535</v>
      </c>
      <c r="D1132" s="27"/>
      <c r="E1132" s="26" t="s">
        <v>6086</v>
      </c>
      <c r="F1132" s="29">
        <v>206.7</v>
      </c>
      <c r="G1132" s="21">
        <v>0</v>
      </c>
      <c r="H1132" s="8"/>
      <c r="I1132" s="9"/>
    </row>
    <row r="1133" spans="1:9" x14ac:dyDescent="0.25">
      <c r="A1133" s="14" t="str">
        <f>+INDEX([1]base!$A$2:$A$10000,MATCH(C1133,[1]base!$E$2:$E$10000,0))</f>
        <v>NACIONAL</v>
      </c>
      <c r="B1133" s="26" t="s">
        <v>406</v>
      </c>
      <c r="C1133" s="26" t="s">
        <v>2533</v>
      </c>
      <c r="D1133" s="27"/>
      <c r="E1133" s="26" t="s">
        <v>6086</v>
      </c>
      <c r="F1133" s="29">
        <v>196.7</v>
      </c>
      <c r="G1133" s="21">
        <v>0</v>
      </c>
      <c r="H1133" s="8"/>
      <c r="I1133" s="9"/>
    </row>
    <row r="1134" spans="1:9" x14ac:dyDescent="0.25">
      <c r="A1134" s="14" t="str">
        <f>+INDEX([1]base!$A$2:$A$10000,MATCH(C1134,[1]base!$E$2:$E$10000,0))</f>
        <v>NACIONAL</v>
      </c>
      <c r="B1134" s="26" t="s">
        <v>409</v>
      </c>
      <c r="C1134" s="26" t="s">
        <v>2536</v>
      </c>
      <c r="D1134" s="27"/>
      <c r="E1134" s="26" t="s">
        <v>6086</v>
      </c>
      <c r="F1134" s="29">
        <v>132.80000000000001</v>
      </c>
      <c r="G1134" s="21">
        <v>0</v>
      </c>
      <c r="H1134" s="8"/>
      <c r="I1134" s="9"/>
    </row>
    <row r="1135" spans="1:9" x14ac:dyDescent="0.25">
      <c r="A1135" s="14" t="str">
        <f>+INDEX([1]base!$A$2:$A$10000,MATCH(C1135,[1]base!$E$2:$E$10000,0))</f>
        <v>NACIONAL</v>
      </c>
      <c r="B1135" s="26" t="s">
        <v>410</v>
      </c>
      <c r="C1135" s="26" t="s">
        <v>2537</v>
      </c>
      <c r="D1135" s="27"/>
      <c r="E1135" s="26" t="s">
        <v>6086</v>
      </c>
      <c r="F1135" s="29">
        <v>178.9</v>
      </c>
      <c r="G1135" s="21">
        <v>0</v>
      </c>
      <c r="H1135" s="8"/>
      <c r="I1135" s="9"/>
    </row>
    <row r="1136" spans="1:9" x14ac:dyDescent="0.25">
      <c r="A1136" s="14" t="str">
        <f>+INDEX([1]base!$A$2:$A$10000,MATCH(C1136,[1]base!$E$2:$E$10000,0))</f>
        <v>NACIONAL</v>
      </c>
      <c r="B1136" s="26" t="s">
        <v>418</v>
      </c>
      <c r="C1136" s="26" t="s">
        <v>2551</v>
      </c>
      <c r="D1136" s="27"/>
      <c r="E1136" s="26" t="s">
        <v>6086</v>
      </c>
      <c r="F1136" s="29">
        <v>277.89</v>
      </c>
      <c r="G1136" s="21">
        <v>0.05</v>
      </c>
      <c r="H1136" s="8"/>
      <c r="I1136" s="9"/>
    </row>
    <row r="1137" spans="1:9" x14ac:dyDescent="0.25">
      <c r="A1137" s="14" t="str">
        <f>+INDEX([1]base!$A$2:$A$10000,MATCH(C1137,[1]base!$E$2:$E$10000,0))</f>
        <v>NACIONAL</v>
      </c>
      <c r="B1137" s="26" t="s">
        <v>411</v>
      </c>
      <c r="C1137" s="26" t="s">
        <v>2538</v>
      </c>
      <c r="D1137" s="27"/>
      <c r="E1137" s="26" t="s">
        <v>6086</v>
      </c>
      <c r="F1137" s="29">
        <v>183.9</v>
      </c>
      <c r="G1137" s="21">
        <v>0</v>
      </c>
      <c r="H1137" s="8"/>
      <c r="I1137" s="9"/>
    </row>
    <row r="1138" spans="1:9" x14ac:dyDescent="0.25">
      <c r="A1138" s="14" t="str">
        <f>+INDEX([1]base!$A$2:$A$10000,MATCH(C1138,[1]base!$E$2:$E$10000,0))</f>
        <v>NACIONAL</v>
      </c>
      <c r="B1138" s="26" t="s">
        <v>4785</v>
      </c>
      <c r="C1138" s="26" t="s">
        <v>2539</v>
      </c>
      <c r="D1138" s="27"/>
      <c r="E1138" s="26" t="s">
        <v>6086</v>
      </c>
      <c r="F1138" s="29">
        <v>229.5</v>
      </c>
      <c r="G1138" s="21">
        <v>0</v>
      </c>
      <c r="H1138" s="8"/>
      <c r="I1138" s="9"/>
    </row>
    <row r="1139" spans="1:9" x14ac:dyDescent="0.25">
      <c r="A1139" s="14" t="str">
        <f>+INDEX([1]base!$A$2:$A$10000,MATCH(C1139,[1]base!$E$2:$E$10000,0))</f>
        <v>NACIONAL</v>
      </c>
      <c r="B1139" s="26" t="s">
        <v>412</v>
      </c>
      <c r="C1139" s="26" t="s">
        <v>2540</v>
      </c>
      <c r="D1139" s="27"/>
      <c r="E1139" s="26" t="s">
        <v>6086</v>
      </c>
      <c r="F1139" s="29">
        <v>114.7</v>
      </c>
      <c r="G1139" s="21">
        <v>0</v>
      </c>
      <c r="H1139" s="8"/>
      <c r="I1139" s="9"/>
    </row>
    <row r="1140" spans="1:9" x14ac:dyDescent="0.25">
      <c r="A1140" s="14" t="str">
        <f>+INDEX([1]base!$A$2:$A$10000,MATCH(C1140,[1]base!$E$2:$E$10000,0))</f>
        <v>NACIONAL</v>
      </c>
      <c r="B1140" s="26" t="s">
        <v>419</v>
      </c>
      <c r="C1140" s="26" t="s">
        <v>2552</v>
      </c>
      <c r="D1140" s="27"/>
      <c r="E1140" s="26" t="s">
        <v>6086</v>
      </c>
      <c r="F1140" s="29">
        <v>387.33</v>
      </c>
      <c r="G1140" s="21">
        <v>0.05</v>
      </c>
      <c r="H1140" s="8"/>
      <c r="I1140" s="9"/>
    </row>
    <row r="1141" spans="1:9" x14ac:dyDescent="0.25">
      <c r="A1141" s="14" t="str">
        <f>+INDEX([1]base!$A$2:$A$10000,MATCH(C1141,[1]base!$E$2:$E$10000,0))</f>
        <v>NACIONAL</v>
      </c>
      <c r="B1141" s="26" t="s">
        <v>413</v>
      </c>
      <c r="C1141" s="26" t="s">
        <v>2541</v>
      </c>
      <c r="D1141" s="27"/>
      <c r="E1141" s="26" t="s">
        <v>6086</v>
      </c>
      <c r="F1141" s="29">
        <v>228</v>
      </c>
      <c r="G1141" s="21">
        <v>0</v>
      </c>
      <c r="H1141" s="8"/>
      <c r="I1141" s="9"/>
    </row>
    <row r="1142" spans="1:9" x14ac:dyDescent="0.25">
      <c r="A1142" s="14" t="str">
        <f>+INDEX([1]base!$A$2:$A$10000,MATCH(C1142,[1]base!$E$2:$E$10000,0))</f>
        <v>NACIONAL</v>
      </c>
      <c r="B1142" s="26" t="s">
        <v>4786</v>
      </c>
      <c r="C1142" s="26" t="s">
        <v>2542</v>
      </c>
      <c r="D1142" s="27"/>
      <c r="E1142" s="26" t="s">
        <v>6086</v>
      </c>
      <c r="F1142" s="29">
        <v>258.10000000000002</v>
      </c>
      <c r="G1142" s="21">
        <v>0</v>
      </c>
      <c r="H1142" s="8"/>
      <c r="I1142" s="9"/>
    </row>
    <row r="1143" spans="1:9" x14ac:dyDescent="0.25">
      <c r="A1143" s="14" t="str">
        <f>+INDEX([1]base!$A$2:$A$10000,MATCH(C1143,[1]base!$E$2:$E$10000,0))</f>
        <v>NACIONAL</v>
      </c>
      <c r="B1143" s="26" t="s">
        <v>414</v>
      </c>
      <c r="C1143" s="26" t="s">
        <v>2543</v>
      </c>
      <c r="D1143" s="27"/>
      <c r="E1143" s="26" t="s">
        <v>6086</v>
      </c>
      <c r="F1143" s="29">
        <v>373.9</v>
      </c>
      <c r="G1143" s="21">
        <v>0</v>
      </c>
      <c r="H1143" s="8"/>
      <c r="I1143" s="9"/>
    </row>
    <row r="1144" spans="1:9" x14ac:dyDescent="0.25">
      <c r="A1144" s="14" t="str">
        <f>+INDEX([1]base!$A$2:$A$10000,MATCH(C1144,[1]base!$E$2:$E$10000,0))</f>
        <v>NACIONAL</v>
      </c>
      <c r="B1144" s="26" t="s">
        <v>4787</v>
      </c>
      <c r="C1144" s="26" t="s">
        <v>2544</v>
      </c>
      <c r="D1144" s="27"/>
      <c r="E1144" s="26" t="s">
        <v>6086</v>
      </c>
      <c r="F1144" s="29">
        <v>447.3</v>
      </c>
      <c r="G1144" s="21">
        <v>0</v>
      </c>
      <c r="H1144" s="8"/>
      <c r="I1144" s="9"/>
    </row>
    <row r="1145" spans="1:9" x14ac:dyDescent="0.25">
      <c r="A1145" s="14" t="str">
        <f>+INDEX([1]base!$A$2:$A$10000,MATCH(C1145,[1]base!$E$2:$E$10000,0))</f>
        <v>NACIONAL</v>
      </c>
      <c r="B1145" s="26" t="s">
        <v>420</v>
      </c>
      <c r="C1145" s="26" t="s">
        <v>2553</v>
      </c>
      <c r="D1145" s="27"/>
      <c r="E1145" s="26" t="s">
        <v>6086</v>
      </c>
      <c r="F1145" s="29">
        <v>673.6</v>
      </c>
      <c r="G1145" s="21">
        <v>0.05</v>
      </c>
      <c r="H1145" s="8"/>
      <c r="I1145" s="9"/>
    </row>
    <row r="1146" spans="1:9" x14ac:dyDescent="0.25">
      <c r="A1146" s="14" t="str">
        <f>+INDEX([1]base!$A$2:$A$10000,MATCH(C1146,[1]base!$E$2:$E$10000,0))</f>
        <v>NACIONAL</v>
      </c>
      <c r="B1146" s="26" t="s">
        <v>415</v>
      </c>
      <c r="C1146" s="26" t="s">
        <v>2545</v>
      </c>
      <c r="D1146" s="27"/>
      <c r="E1146" s="26" t="s">
        <v>6086</v>
      </c>
      <c r="F1146" s="29">
        <v>474.7</v>
      </c>
      <c r="G1146" s="21">
        <v>0</v>
      </c>
      <c r="H1146" s="8"/>
      <c r="I1146" s="9"/>
    </row>
    <row r="1147" spans="1:9" x14ac:dyDescent="0.25">
      <c r="A1147" s="14" t="str">
        <f>+INDEX([1]base!$A$2:$A$10000,MATCH(C1147,[1]base!$E$2:$E$10000,0))</f>
        <v>NACIONAL</v>
      </c>
      <c r="B1147" s="26" t="s">
        <v>4788</v>
      </c>
      <c r="C1147" s="26" t="s">
        <v>2546</v>
      </c>
      <c r="D1147" s="27"/>
      <c r="E1147" s="26" t="s">
        <v>6086</v>
      </c>
      <c r="F1147" s="29">
        <v>604</v>
      </c>
      <c r="G1147" s="21">
        <v>0</v>
      </c>
      <c r="H1147" s="8"/>
      <c r="I1147" s="9"/>
    </row>
    <row r="1148" spans="1:9" x14ac:dyDescent="0.25">
      <c r="A1148" s="14" t="str">
        <f>+INDEX([1]base!$A$2:$A$10000,MATCH(C1148,[1]base!$E$2:$E$10000,0))</f>
        <v>NACIONAL</v>
      </c>
      <c r="B1148" s="26" t="s">
        <v>4789</v>
      </c>
      <c r="C1148" s="26" t="s">
        <v>2547</v>
      </c>
      <c r="D1148" s="27"/>
      <c r="E1148" s="26" t="s">
        <v>6086</v>
      </c>
      <c r="F1148" s="29">
        <v>949.8</v>
      </c>
      <c r="G1148" s="21">
        <v>0</v>
      </c>
      <c r="H1148" s="8"/>
      <c r="I1148" s="9"/>
    </row>
    <row r="1149" spans="1:9" x14ac:dyDescent="0.25">
      <c r="A1149" s="14" t="str">
        <f>+INDEX([1]base!$A$2:$A$10000,MATCH(C1149,[1]base!$E$2:$E$10000,0))</f>
        <v>NACIONAL</v>
      </c>
      <c r="B1149" s="26" t="s">
        <v>5488</v>
      </c>
      <c r="C1149" s="26" t="s">
        <v>2549</v>
      </c>
      <c r="D1149" s="27"/>
      <c r="E1149" s="26" t="s">
        <v>6086</v>
      </c>
      <c r="F1149" s="29">
        <v>447.3</v>
      </c>
      <c r="G1149" s="21">
        <v>0</v>
      </c>
      <c r="H1149" s="8"/>
      <c r="I1149" s="9"/>
    </row>
    <row r="1150" spans="1:9" x14ac:dyDescent="0.25">
      <c r="A1150" s="14" t="str">
        <f>+INDEX([1]base!$A$2:$A$10000,MATCH(C1150,[1]base!$E$2:$E$10000,0))</f>
        <v>NACIONAL</v>
      </c>
      <c r="B1150" s="26" t="s">
        <v>5489</v>
      </c>
      <c r="C1150" s="26" t="s">
        <v>3848</v>
      </c>
      <c r="D1150" s="27"/>
      <c r="E1150" s="26" t="s">
        <v>6086</v>
      </c>
      <c r="F1150" s="29">
        <v>604</v>
      </c>
      <c r="G1150" s="21">
        <v>0</v>
      </c>
      <c r="H1150" s="8"/>
      <c r="I1150" s="9"/>
    </row>
    <row r="1151" spans="1:9" x14ac:dyDescent="0.25">
      <c r="A1151" s="14" t="str">
        <f>+INDEX([1]base!$A$2:$A$10000,MATCH(C1151,[1]base!$E$2:$E$10000,0))</f>
        <v>NACIONAL</v>
      </c>
      <c r="B1151" s="26" t="s">
        <v>407</v>
      </c>
      <c r="C1151" s="26" t="s">
        <v>2534</v>
      </c>
      <c r="D1151" s="27"/>
      <c r="E1151" s="26" t="s">
        <v>6086</v>
      </c>
      <c r="F1151" s="29">
        <v>229.5</v>
      </c>
      <c r="G1151" s="21">
        <v>0</v>
      </c>
      <c r="H1151" s="8"/>
      <c r="I1151" s="9"/>
    </row>
    <row r="1152" spans="1:9" x14ac:dyDescent="0.25">
      <c r="A1152" s="14" t="str">
        <f>+INDEX([1]base!$A$2:$A$10000,MATCH(C1152,[1]base!$E$2:$E$10000,0))</f>
        <v>NACIONAL</v>
      </c>
      <c r="B1152" s="26" t="s">
        <v>416</v>
      </c>
      <c r="C1152" s="26" t="s">
        <v>2548</v>
      </c>
      <c r="D1152" s="27"/>
      <c r="E1152" s="26" t="s">
        <v>6086</v>
      </c>
      <c r="F1152" s="29">
        <v>949.8</v>
      </c>
      <c r="G1152" s="21">
        <v>0</v>
      </c>
      <c r="H1152" s="8"/>
      <c r="I1152" s="9"/>
    </row>
    <row r="1153" spans="1:9" x14ac:dyDescent="0.25">
      <c r="A1153" s="14" t="str">
        <f>+INDEX([1]base!$A$2:$A$10000,MATCH(C1153,[1]base!$E$2:$E$10000,0))</f>
        <v>NACIONAL</v>
      </c>
      <c r="B1153" s="26" t="s">
        <v>417</v>
      </c>
      <c r="C1153" s="26" t="s">
        <v>2550</v>
      </c>
      <c r="D1153" s="27"/>
      <c r="E1153" s="26" t="s">
        <v>6086</v>
      </c>
      <c r="F1153" s="29">
        <v>447.3</v>
      </c>
      <c r="G1153" s="21">
        <v>0</v>
      </c>
      <c r="H1153" s="8"/>
      <c r="I1153" s="9"/>
    </row>
    <row r="1154" spans="1:9" x14ac:dyDescent="0.25">
      <c r="A1154" s="14" t="str">
        <f>+INDEX([1]base!$A$2:$A$10000,MATCH(C1154,[1]base!$E$2:$E$10000,0))</f>
        <v>NACIONAL</v>
      </c>
      <c r="B1154" s="26" t="s">
        <v>6092</v>
      </c>
      <c r="C1154" s="26" t="s">
        <v>6093</v>
      </c>
      <c r="D1154" s="27"/>
      <c r="E1154" s="26" t="s">
        <v>6086</v>
      </c>
      <c r="F1154" s="29">
        <v>0</v>
      </c>
      <c r="G1154" s="21">
        <v>0</v>
      </c>
      <c r="H1154" s="8"/>
      <c r="I1154" s="9"/>
    </row>
    <row r="1155" spans="1:9" x14ac:dyDescent="0.25">
      <c r="A1155" s="14" t="str">
        <f>+INDEX([1]base!$A$2:$A$10000,MATCH(C1155,[1]base!$E$2:$E$10000,0))</f>
        <v>NACIONAL</v>
      </c>
      <c r="B1155" s="26" t="s">
        <v>4716</v>
      </c>
      <c r="C1155" s="26" t="s">
        <v>4717</v>
      </c>
      <c r="D1155" s="27"/>
      <c r="E1155" s="26" t="s">
        <v>6086</v>
      </c>
      <c r="F1155" s="29">
        <v>55982</v>
      </c>
      <c r="G1155" s="21">
        <v>0</v>
      </c>
      <c r="H1155" s="8"/>
      <c r="I1155" s="9"/>
    </row>
    <row r="1156" spans="1:9" x14ac:dyDescent="0.25">
      <c r="A1156" s="14" t="str">
        <f>+INDEX([1]base!$A$2:$A$10000,MATCH(C1156,[1]base!$E$2:$E$10000,0))</f>
        <v>NACIONAL</v>
      </c>
      <c r="B1156" s="26" t="s">
        <v>1177</v>
      </c>
      <c r="C1156" s="26" t="s">
        <v>2715</v>
      </c>
      <c r="D1156" s="27"/>
      <c r="E1156" s="26" t="s">
        <v>6086</v>
      </c>
      <c r="F1156" s="29">
        <v>2098</v>
      </c>
      <c r="G1156" s="21">
        <v>0</v>
      </c>
      <c r="H1156" s="8"/>
      <c r="I1156" s="9"/>
    </row>
    <row r="1157" spans="1:9" x14ac:dyDescent="0.25">
      <c r="A1157" s="14" t="str">
        <f>+INDEX([1]base!$A$2:$A$10000,MATCH(C1157,[1]base!$E$2:$E$10000,0))</f>
        <v>NACIONAL</v>
      </c>
      <c r="B1157" s="26" t="s">
        <v>1202</v>
      </c>
      <c r="C1157" s="26" t="s">
        <v>2751</v>
      </c>
      <c r="D1157" s="27"/>
      <c r="E1157" s="26" t="s">
        <v>6086</v>
      </c>
      <c r="F1157" s="29">
        <v>2098</v>
      </c>
      <c r="G1157" s="21">
        <v>0</v>
      </c>
      <c r="H1157" s="8"/>
      <c r="I1157" s="9"/>
    </row>
    <row r="1158" spans="1:9" x14ac:dyDescent="0.25">
      <c r="A1158" s="14" t="str">
        <f>+INDEX([1]base!$A$2:$A$10000,MATCH(C1158,[1]base!$E$2:$E$10000,0))</f>
        <v>NACIONAL</v>
      </c>
      <c r="B1158" s="26" t="s">
        <v>1203</v>
      </c>
      <c r="C1158" s="26" t="s">
        <v>2752</v>
      </c>
      <c r="D1158" s="27"/>
      <c r="E1158" s="26" t="s">
        <v>6086</v>
      </c>
      <c r="F1158" s="29">
        <v>2098</v>
      </c>
      <c r="G1158" s="21">
        <v>0</v>
      </c>
      <c r="H1158" s="8"/>
      <c r="I1158" s="9"/>
    </row>
    <row r="1159" spans="1:9" x14ac:dyDescent="0.25">
      <c r="A1159" s="14" t="str">
        <f>+INDEX([1]base!$A$2:$A$10000,MATCH(C1159,[1]base!$E$2:$E$10000,0))</f>
        <v>NACIONAL</v>
      </c>
      <c r="B1159" s="26" t="s">
        <v>1112</v>
      </c>
      <c r="C1159" s="26" t="s">
        <v>2699</v>
      </c>
      <c r="D1159" s="27"/>
      <c r="E1159" s="26" t="s">
        <v>6086</v>
      </c>
      <c r="F1159" s="29">
        <v>2098</v>
      </c>
      <c r="G1159" s="21">
        <v>0</v>
      </c>
      <c r="H1159" s="8"/>
      <c r="I1159" s="9"/>
    </row>
    <row r="1160" spans="1:9" x14ac:dyDescent="0.25">
      <c r="A1160" s="14" t="str">
        <f>+INDEX([1]base!$A$2:$A$10000,MATCH(C1160,[1]base!$E$2:$E$10000,0))</f>
        <v>NACIONAL</v>
      </c>
      <c r="B1160" s="26" t="s">
        <v>1204</v>
      </c>
      <c r="C1160" s="26" t="s">
        <v>2753</v>
      </c>
      <c r="D1160" s="27"/>
      <c r="E1160" s="26" t="s">
        <v>6086</v>
      </c>
      <c r="F1160" s="29">
        <v>2098</v>
      </c>
      <c r="G1160" s="21">
        <v>0</v>
      </c>
      <c r="H1160" s="8"/>
      <c r="I1160" s="9"/>
    </row>
    <row r="1161" spans="1:9" x14ac:dyDescent="0.25">
      <c r="A1161" s="14" t="str">
        <f>+INDEX([1]base!$A$2:$A$10000,MATCH(C1161,[1]base!$E$2:$E$10000,0))</f>
        <v>NACIONAL</v>
      </c>
      <c r="B1161" s="26" t="s">
        <v>1205</v>
      </c>
      <c r="C1161" s="26" t="s">
        <v>2754</v>
      </c>
      <c r="D1161" s="27"/>
      <c r="E1161" s="26" t="s">
        <v>6086</v>
      </c>
      <c r="F1161" s="29">
        <v>1330</v>
      </c>
      <c r="G1161" s="21">
        <v>0</v>
      </c>
      <c r="H1161" s="8"/>
      <c r="I1161" s="9"/>
    </row>
    <row r="1162" spans="1:9" x14ac:dyDescent="0.25">
      <c r="A1162" s="14" t="str">
        <f>+INDEX([1]base!$A$2:$A$10000,MATCH(C1162,[1]base!$E$2:$E$10000,0))</f>
        <v>NACIONAL</v>
      </c>
      <c r="B1162" s="26" t="s">
        <v>1206</v>
      </c>
      <c r="C1162" s="26" t="s">
        <v>2755</v>
      </c>
      <c r="D1162" s="27"/>
      <c r="E1162" s="26" t="s">
        <v>6086</v>
      </c>
      <c r="F1162" s="29">
        <v>2098</v>
      </c>
      <c r="G1162" s="21">
        <v>0</v>
      </c>
      <c r="H1162" s="8"/>
      <c r="I1162" s="9"/>
    </row>
    <row r="1163" spans="1:9" x14ac:dyDescent="0.25">
      <c r="A1163" s="14" t="str">
        <f>+INDEX([1]base!$A$2:$A$10000,MATCH(C1163,[1]base!$E$2:$E$10000,0))</f>
        <v>NACIONAL</v>
      </c>
      <c r="B1163" s="26" t="s">
        <v>1055</v>
      </c>
      <c r="C1163" s="26" t="s">
        <v>3729</v>
      </c>
      <c r="D1163" s="27"/>
      <c r="E1163" s="26" t="s">
        <v>6599</v>
      </c>
      <c r="F1163" s="29">
        <v>3041.1</v>
      </c>
      <c r="G1163" s="21">
        <v>0</v>
      </c>
      <c r="H1163" s="8"/>
      <c r="I1163" s="9"/>
    </row>
    <row r="1164" spans="1:9" x14ac:dyDescent="0.25">
      <c r="A1164" s="14" t="str">
        <f>+INDEX([1]base!$A$2:$A$10000,MATCH(C1164,[1]base!$E$2:$E$10000,0))</f>
        <v>NACIONAL</v>
      </c>
      <c r="B1164" s="26" t="s">
        <v>796</v>
      </c>
      <c r="C1164" s="26" t="s">
        <v>3310</v>
      </c>
      <c r="D1164" s="27"/>
      <c r="E1164" s="26" t="s">
        <v>6086</v>
      </c>
      <c r="F1164" s="29">
        <v>2167.08</v>
      </c>
      <c r="G1164" s="21">
        <v>0</v>
      </c>
      <c r="H1164" s="8"/>
      <c r="I1164" s="9"/>
    </row>
    <row r="1165" spans="1:9" x14ac:dyDescent="0.25">
      <c r="A1165" s="14" t="str">
        <f>+INDEX([1]base!$A$2:$A$10000,MATCH(C1165,[1]base!$E$2:$E$10000,0))</f>
        <v>NACIONAL</v>
      </c>
      <c r="B1165" s="26" t="s">
        <v>1524</v>
      </c>
      <c r="C1165" s="26" t="s">
        <v>5549</v>
      </c>
      <c r="D1165" s="27"/>
      <c r="E1165" s="26" t="s">
        <v>6086</v>
      </c>
      <c r="F1165" s="29">
        <v>1414</v>
      </c>
      <c r="G1165" s="21">
        <v>0</v>
      </c>
      <c r="H1165" s="8"/>
      <c r="I1165" s="9"/>
    </row>
    <row r="1166" spans="1:9" x14ac:dyDescent="0.25">
      <c r="A1166" s="14" t="str">
        <f>+INDEX([1]base!$A$2:$A$10000,MATCH(C1166,[1]base!$E$2:$E$10000,0))</f>
        <v>NACIONAL</v>
      </c>
      <c r="B1166" s="26" t="s">
        <v>4870</v>
      </c>
      <c r="C1166" s="26" t="s">
        <v>4871</v>
      </c>
      <c r="D1166" s="27"/>
      <c r="E1166" s="26" t="s">
        <v>6086</v>
      </c>
      <c r="F1166" s="29">
        <v>14548</v>
      </c>
      <c r="G1166" s="21">
        <v>0</v>
      </c>
      <c r="H1166" s="8"/>
      <c r="I1166" s="9"/>
    </row>
    <row r="1167" spans="1:9" x14ac:dyDescent="0.25">
      <c r="A1167" s="14" t="str">
        <f>+INDEX([1]base!$A$2:$A$10000,MATCH(C1167,[1]base!$E$2:$E$10000,0))</f>
        <v>NACIONAL</v>
      </c>
      <c r="B1167" s="26" t="s">
        <v>6140</v>
      </c>
      <c r="C1167" s="26" t="s">
        <v>6141</v>
      </c>
      <c r="D1167" s="27"/>
      <c r="E1167" s="26" t="s">
        <v>6086</v>
      </c>
      <c r="F1167" s="29">
        <v>2364</v>
      </c>
      <c r="G1167" s="21">
        <v>0</v>
      </c>
      <c r="H1167" s="8"/>
      <c r="I1167" s="9"/>
    </row>
    <row r="1168" spans="1:9" x14ac:dyDescent="0.25">
      <c r="A1168" s="14" t="str">
        <f>+INDEX([1]base!$A$2:$A$10000,MATCH(C1168,[1]base!$E$2:$E$10000,0))</f>
        <v>NACIONAL</v>
      </c>
      <c r="B1168" s="26" t="s">
        <v>4983</v>
      </c>
      <c r="C1168" s="26" t="s">
        <v>4984</v>
      </c>
      <c r="D1168" s="27"/>
      <c r="E1168" s="26" t="s">
        <v>6086</v>
      </c>
      <c r="F1168" s="29">
        <v>336</v>
      </c>
      <c r="G1168" s="21">
        <v>0</v>
      </c>
      <c r="H1168" s="8"/>
      <c r="I1168" s="9"/>
    </row>
    <row r="1169" spans="1:9" x14ac:dyDescent="0.25">
      <c r="A1169" s="14" t="str">
        <f>+INDEX([1]base!$A$2:$A$10000,MATCH(C1169,[1]base!$E$2:$E$10000,0))</f>
        <v>IMPORTACION PROPIA</v>
      </c>
      <c r="B1169" s="25" t="s">
        <v>1349</v>
      </c>
      <c r="C1169" s="25" t="s">
        <v>2903</v>
      </c>
      <c r="D1169" s="28"/>
      <c r="E1169" s="25" t="s">
        <v>6086</v>
      </c>
      <c r="F1169" s="30">
        <v>16.399999999999999</v>
      </c>
      <c r="G1169" s="21">
        <v>0</v>
      </c>
      <c r="H1169" s="8"/>
      <c r="I1169" s="9"/>
    </row>
    <row r="1170" spans="1:9" x14ac:dyDescent="0.25">
      <c r="A1170" s="14" t="str">
        <f>+INDEX([1]base!$A$2:$A$10000,MATCH(C1170,[1]base!$E$2:$E$10000,0))</f>
        <v>NACIONAL</v>
      </c>
      <c r="B1170" s="26" t="s">
        <v>18</v>
      </c>
      <c r="C1170" s="26" t="s">
        <v>2411</v>
      </c>
      <c r="D1170" s="27"/>
      <c r="E1170" s="26" t="s">
        <v>6086</v>
      </c>
      <c r="F1170" s="29">
        <v>33.83</v>
      </c>
      <c r="G1170" s="21">
        <v>0</v>
      </c>
      <c r="H1170" s="8"/>
      <c r="I1170" s="9"/>
    </row>
    <row r="1171" spans="1:9" x14ac:dyDescent="0.25">
      <c r="A1171" s="14" t="str">
        <f>+INDEX([1]base!$A$2:$A$10000,MATCH(C1171,[1]base!$E$2:$E$10000,0))</f>
        <v>IMPORTACION PROPIA</v>
      </c>
      <c r="B1171" s="25" t="s">
        <v>1350</v>
      </c>
      <c r="C1171" s="25" t="s">
        <v>3347</v>
      </c>
      <c r="D1171" s="28"/>
      <c r="E1171" s="25" t="s">
        <v>6086</v>
      </c>
      <c r="F1171" s="30">
        <v>16.399999999999999</v>
      </c>
      <c r="G1171" s="21">
        <v>0</v>
      </c>
      <c r="H1171" s="8"/>
      <c r="I1171" s="9"/>
    </row>
    <row r="1172" spans="1:9" x14ac:dyDescent="0.25">
      <c r="A1172" s="14" t="str">
        <f>+INDEX([1]base!$A$2:$A$10000,MATCH(C1172,[1]base!$E$2:$E$10000,0))</f>
        <v>NACIONAL</v>
      </c>
      <c r="B1172" s="26" t="s">
        <v>4790</v>
      </c>
      <c r="C1172" s="26" t="s">
        <v>4791</v>
      </c>
      <c r="D1172" s="27"/>
      <c r="E1172" s="26" t="s">
        <v>6086</v>
      </c>
      <c r="F1172" s="29">
        <v>16.12</v>
      </c>
      <c r="G1172" s="21">
        <v>0</v>
      </c>
      <c r="H1172" s="8"/>
      <c r="I1172" s="9"/>
    </row>
    <row r="1173" spans="1:9" x14ac:dyDescent="0.25">
      <c r="A1173" s="14" t="str">
        <f>+INDEX([1]base!$A$2:$A$10000,MATCH(C1173,[1]base!$E$2:$E$10000,0))</f>
        <v>IMPORTACION PROPIA</v>
      </c>
      <c r="B1173" s="25" t="s">
        <v>4867</v>
      </c>
      <c r="C1173" s="25" t="s">
        <v>4660</v>
      </c>
      <c r="D1173" s="28"/>
      <c r="E1173" s="25" t="s">
        <v>6086</v>
      </c>
      <c r="F1173" s="30">
        <v>16.399999999999999</v>
      </c>
      <c r="G1173" s="21">
        <v>0</v>
      </c>
      <c r="H1173" s="8"/>
      <c r="I1173" s="9"/>
    </row>
    <row r="1174" spans="1:9" x14ac:dyDescent="0.25">
      <c r="A1174" s="14" t="str">
        <f>+INDEX([1]base!$A$2:$A$10000,MATCH(C1174,[1]base!$E$2:$E$10000,0))</f>
        <v>NACIONAL</v>
      </c>
      <c r="B1174" s="26" t="s">
        <v>421</v>
      </c>
      <c r="C1174" s="26" t="s">
        <v>2554</v>
      </c>
      <c r="D1174" s="27"/>
      <c r="E1174" s="26" t="s">
        <v>6086</v>
      </c>
      <c r="F1174" s="29">
        <v>155.82</v>
      </c>
      <c r="G1174" s="21">
        <v>0</v>
      </c>
      <c r="H1174" s="8"/>
      <c r="I1174" s="9"/>
    </row>
    <row r="1175" spans="1:9" x14ac:dyDescent="0.25">
      <c r="A1175" s="14" t="str">
        <f>+INDEX([1]base!$A$2:$A$10000,MATCH(C1175,[1]base!$E$2:$E$10000,0))</f>
        <v>NACIONAL</v>
      </c>
      <c r="B1175" s="26" t="s">
        <v>422</v>
      </c>
      <c r="C1175" s="26" t="s">
        <v>2555</v>
      </c>
      <c r="D1175" s="27"/>
      <c r="E1175" s="26" t="s">
        <v>6086</v>
      </c>
      <c r="F1175" s="29">
        <v>34.03</v>
      </c>
      <c r="G1175" s="21">
        <v>0</v>
      </c>
      <c r="H1175" s="8"/>
      <c r="I1175" s="9"/>
    </row>
    <row r="1176" spans="1:9" x14ac:dyDescent="0.25">
      <c r="A1176" s="14" t="str">
        <f>+INDEX([1]base!$A$2:$A$10000,MATCH(C1176,[1]base!$E$2:$E$10000,0))</f>
        <v>NACIONAL</v>
      </c>
      <c r="B1176" s="26" t="s">
        <v>685</v>
      </c>
      <c r="C1176" s="26" t="s">
        <v>3139</v>
      </c>
      <c r="D1176" s="27"/>
      <c r="E1176" s="26" t="s">
        <v>6086</v>
      </c>
      <c r="F1176" s="29">
        <v>102.49</v>
      </c>
      <c r="G1176" s="21">
        <v>0</v>
      </c>
      <c r="H1176" s="8"/>
      <c r="I1176" s="9"/>
    </row>
    <row r="1177" spans="1:9" x14ac:dyDescent="0.25">
      <c r="A1177" s="14" t="str">
        <f>+INDEX([1]base!$A$2:$A$10000,MATCH(C1177,[1]base!$E$2:$E$10000,0))</f>
        <v>NACIONAL</v>
      </c>
      <c r="B1177" s="26" t="s">
        <v>4985</v>
      </c>
      <c r="C1177" s="26" t="s">
        <v>4986</v>
      </c>
      <c r="D1177" s="27"/>
      <c r="E1177" s="26" t="s">
        <v>6086</v>
      </c>
      <c r="F1177" s="29">
        <v>14548</v>
      </c>
      <c r="G1177" s="21">
        <v>0</v>
      </c>
      <c r="H1177" s="8"/>
      <c r="I1177" s="9"/>
    </row>
    <row r="1178" spans="1:9" x14ac:dyDescent="0.25">
      <c r="A1178" s="14" t="str">
        <f>+INDEX([1]base!$A$2:$A$10000,MATCH(C1178,[1]base!$E$2:$E$10000,0))</f>
        <v>NACIONAL</v>
      </c>
      <c r="B1178" s="26" t="s">
        <v>5955</v>
      </c>
      <c r="C1178" s="26" t="s">
        <v>5956</v>
      </c>
      <c r="D1178" s="27"/>
      <c r="E1178" s="26" t="s">
        <v>6086</v>
      </c>
      <c r="F1178" s="29">
        <v>271930</v>
      </c>
      <c r="G1178" s="21">
        <v>0.01</v>
      </c>
      <c r="H1178" s="8"/>
      <c r="I1178" s="9"/>
    </row>
    <row r="1179" spans="1:9" x14ac:dyDescent="0.25">
      <c r="A1179" s="14" t="str">
        <f>+INDEX([1]base!$A$2:$A$10000,MATCH(C1179,[1]base!$E$2:$E$10000,0))</f>
        <v>NACIONAL</v>
      </c>
      <c r="B1179" s="26" t="s">
        <v>4552</v>
      </c>
      <c r="C1179" s="26" t="s">
        <v>4416</v>
      </c>
      <c r="D1179" s="27"/>
      <c r="E1179" s="26" t="s">
        <v>6086</v>
      </c>
      <c r="F1179" s="29">
        <v>9200</v>
      </c>
      <c r="G1179" s="21">
        <v>0</v>
      </c>
      <c r="H1179" s="8"/>
      <c r="I1179" s="9"/>
    </row>
    <row r="1180" spans="1:9" x14ac:dyDescent="0.25">
      <c r="A1180" s="14" t="str">
        <f>+INDEX([1]base!$A$2:$A$10000,MATCH(C1180,[1]base!$E$2:$E$10000,0))</f>
        <v>IMPORTACION PROPIA</v>
      </c>
      <c r="B1180" s="25" t="s">
        <v>5455</v>
      </c>
      <c r="C1180" s="25" t="s">
        <v>5456</v>
      </c>
      <c r="D1180" s="28"/>
      <c r="E1180" s="25" t="s">
        <v>6087</v>
      </c>
      <c r="F1180" s="30">
        <v>2696.45</v>
      </c>
      <c r="G1180" s="21">
        <v>0</v>
      </c>
      <c r="H1180" s="8"/>
      <c r="I1180" s="9"/>
    </row>
    <row r="1181" spans="1:9" x14ac:dyDescent="0.25">
      <c r="A1181" s="14" t="str">
        <f>+INDEX([1]base!$A$2:$A$10000,MATCH(C1181,[1]base!$E$2:$E$10000,0))</f>
        <v>IMPORTACION PROPIA</v>
      </c>
      <c r="B1181" s="25" t="s">
        <v>5457</v>
      </c>
      <c r="C1181" s="25" t="s">
        <v>2796</v>
      </c>
      <c r="D1181" s="28"/>
      <c r="E1181" s="25" t="s">
        <v>6087</v>
      </c>
      <c r="F1181" s="30">
        <v>2696.45</v>
      </c>
      <c r="G1181" s="21">
        <v>0</v>
      </c>
      <c r="H1181" s="8"/>
      <c r="I1181" s="9"/>
    </row>
    <row r="1182" spans="1:9" x14ac:dyDescent="0.25">
      <c r="A1182" s="14" t="str">
        <f>+INDEX([1]base!$A$2:$A$10000,MATCH(C1182,[1]base!$E$2:$E$10000,0))</f>
        <v>IMPORTACION PROPIA</v>
      </c>
      <c r="B1182" s="25" t="s">
        <v>1295</v>
      </c>
      <c r="C1182" s="25" t="s">
        <v>2797</v>
      </c>
      <c r="D1182" s="28"/>
      <c r="E1182" s="25" t="s">
        <v>6087</v>
      </c>
      <c r="F1182" s="30">
        <v>2696.45</v>
      </c>
      <c r="G1182" s="21">
        <v>0</v>
      </c>
      <c r="H1182" s="8"/>
      <c r="I1182" s="9"/>
    </row>
    <row r="1183" spans="1:9" x14ac:dyDescent="0.25">
      <c r="A1183" s="14" t="str">
        <f>+INDEX([1]base!$A$2:$A$10000,MATCH(C1183,[1]base!$E$2:$E$10000,0))</f>
        <v>IMPORTACION PROPIA</v>
      </c>
      <c r="B1183" s="25" t="s">
        <v>1296</v>
      </c>
      <c r="C1183" s="25" t="s">
        <v>2798</v>
      </c>
      <c r="D1183" s="28"/>
      <c r="E1183" s="25" t="s">
        <v>6087</v>
      </c>
      <c r="F1183" s="30">
        <v>1850.7</v>
      </c>
      <c r="G1183" s="21">
        <v>0</v>
      </c>
      <c r="H1183" s="8"/>
      <c r="I1183" s="9"/>
    </row>
    <row r="1184" spans="1:9" x14ac:dyDescent="0.25">
      <c r="A1184" s="14" t="str">
        <f>+INDEX([1]base!$A$2:$A$10000,MATCH(C1184,[1]base!$E$2:$E$10000,0))</f>
        <v>IMPORTACION PROPIA</v>
      </c>
      <c r="B1184" s="25" t="s">
        <v>1297</v>
      </c>
      <c r="C1184" s="25" t="s">
        <v>2799</v>
      </c>
      <c r="D1184" s="28"/>
      <c r="E1184" s="25" t="s">
        <v>6087</v>
      </c>
      <c r="F1184" s="30">
        <v>2189</v>
      </c>
      <c r="G1184" s="21">
        <v>0</v>
      </c>
      <c r="H1184" s="8"/>
      <c r="I1184" s="9"/>
    </row>
    <row r="1185" spans="1:9" x14ac:dyDescent="0.25">
      <c r="A1185" s="14" t="str">
        <f>+INDEX([1]base!$A$2:$A$10000,MATCH(C1185,[1]base!$E$2:$E$10000,0))</f>
        <v>IMPORTACION PROPIA</v>
      </c>
      <c r="B1185" s="25" t="s">
        <v>1298</v>
      </c>
      <c r="C1185" s="25" t="s">
        <v>2800</v>
      </c>
      <c r="D1185" s="28"/>
      <c r="E1185" s="25" t="s">
        <v>6087</v>
      </c>
      <c r="F1185" s="30">
        <v>1850.7</v>
      </c>
      <c r="G1185" s="21">
        <v>0</v>
      </c>
      <c r="H1185" s="8"/>
      <c r="I1185" s="9"/>
    </row>
    <row r="1186" spans="1:9" x14ac:dyDescent="0.25">
      <c r="A1186" s="14" t="str">
        <f>+INDEX([1]base!$A$2:$A$10000,MATCH(C1186,[1]base!$E$2:$E$10000,0))</f>
        <v>IMPORTACION PROPIA</v>
      </c>
      <c r="B1186" s="25" t="s">
        <v>1299</v>
      </c>
      <c r="C1186" s="25" t="s">
        <v>2801</v>
      </c>
      <c r="D1186" s="28"/>
      <c r="E1186" s="25" t="s">
        <v>6087</v>
      </c>
      <c r="F1186" s="30">
        <v>6188.9</v>
      </c>
      <c r="G1186" s="21">
        <v>0</v>
      </c>
      <c r="H1186" s="8"/>
      <c r="I1186" s="9"/>
    </row>
    <row r="1187" spans="1:9" x14ac:dyDescent="0.25">
      <c r="A1187" s="14" t="str">
        <f>+INDEX([1]base!$A$2:$A$10000,MATCH(C1187,[1]base!$E$2:$E$10000,0))</f>
        <v>IMPORTACION PROPIA</v>
      </c>
      <c r="B1187" s="25" t="s">
        <v>1300</v>
      </c>
      <c r="C1187" s="25" t="s">
        <v>2762</v>
      </c>
      <c r="D1187" s="28"/>
      <c r="E1187" s="25" t="s">
        <v>6087</v>
      </c>
      <c r="F1187" s="30">
        <v>6188.9</v>
      </c>
      <c r="G1187" s="21">
        <v>0</v>
      </c>
      <c r="H1187" s="8"/>
      <c r="I1187" s="9"/>
    </row>
    <row r="1188" spans="1:9" x14ac:dyDescent="0.25">
      <c r="A1188" s="14" t="str">
        <f>+INDEX([1]base!$A$2:$A$10000,MATCH(C1188,[1]base!$E$2:$E$10000,0))</f>
        <v>IMPORTACION PROPIA</v>
      </c>
      <c r="B1188" s="25" t="s">
        <v>1301</v>
      </c>
      <c r="C1188" s="25" t="s">
        <v>2763</v>
      </c>
      <c r="D1188" s="28"/>
      <c r="E1188" s="25" t="s">
        <v>6087</v>
      </c>
      <c r="F1188" s="30">
        <v>6188.9</v>
      </c>
      <c r="G1188" s="21">
        <v>0</v>
      </c>
      <c r="H1188" s="8"/>
      <c r="I1188" s="9"/>
    </row>
    <row r="1189" spans="1:9" x14ac:dyDescent="0.25">
      <c r="A1189" s="14" t="s">
        <v>4336</v>
      </c>
      <c r="B1189" s="25" t="s">
        <v>4359</v>
      </c>
      <c r="C1189" s="25" t="s">
        <v>4360</v>
      </c>
      <c r="D1189" s="28"/>
      <c r="E1189" s="25" t="s">
        <v>6086</v>
      </c>
      <c r="F1189" s="30">
        <v>15.92</v>
      </c>
      <c r="G1189" s="21">
        <v>0</v>
      </c>
      <c r="H1189" s="8"/>
      <c r="I1189" s="9"/>
    </row>
    <row r="1190" spans="1:9" x14ac:dyDescent="0.25">
      <c r="A1190" s="14" t="s">
        <v>4336</v>
      </c>
      <c r="B1190" s="25" t="s">
        <v>4361</v>
      </c>
      <c r="C1190" s="25" t="s">
        <v>4362</v>
      </c>
      <c r="D1190" s="28"/>
      <c r="E1190" s="25" t="s">
        <v>6086</v>
      </c>
      <c r="F1190" s="30">
        <v>15.92</v>
      </c>
      <c r="G1190" s="21">
        <v>0</v>
      </c>
      <c r="H1190" s="8"/>
      <c r="I1190" s="9"/>
    </row>
    <row r="1191" spans="1:9" x14ac:dyDescent="0.25">
      <c r="A1191" s="14" t="str">
        <f>+INDEX([1]base!$A$2:$A$10000,MATCH(C1191,[1]base!$E$2:$E$10000,0))</f>
        <v>IMPORTACION PROPIA</v>
      </c>
      <c r="B1191" s="25" t="s">
        <v>4363</v>
      </c>
      <c r="C1191" s="25" t="s">
        <v>4364</v>
      </c>
      <c r="D1191" s="28"/>
      <c r="E1191" s="25" t="s">
        <v>6086</v>
      </c>
      <c r="F1191" s="30">
        <v>15.92</v>
      </c>
      <c r="G1191" s="21">
        <v>0</v>
      </c>
      <c r="H1191" s="8"/>
      <c r="I1191" s="9"/>
    </row>
    <row r="1192" spans="1:9" x14ac:dyDescent="0.25">
      <c r="A1192" s="14" t="str">
        <f>+INDEX([1]base!$A$2:$A$10000,MATCH(C1192,[1]base!$E$2:$E$10000,0))</f>
        <v>IMPORTACION PROPIA</v>
      </c>
      <c r="B1192" s="25" t="s">
        <v>4365</v>
      </c>
      <c r="C1192" s="25" t="s">
        <v>4366</v>
      </c>
      <c r="D1192" s="28"/>
      <c r="E1192" s="25" t="s">
        <v>6086</v>
      </c>
      <c r="F1192" s="30">
        <v>15.92</v>
      </c>
      <c r="G1192" s="21">
        <v>0</v>
      </c>
      <c r="H1192" s="8"/>
      <c r="I1192" s="9"/>
    </row>
    <row r="1193" spans="1:9" x14ac:dyDescent="0.25">
      <c r="A1193" s="14" t="s">
        <v>4336</v>
      </c>
      <c r="B1193" s="25" t="s">
        <v>4367</v>
      </c>
      <c r="C1193" s="25" t="s">
        <v>4368</v>
      </c>
      <c r="D1193" s="28"/>
      <c r="E1193" s="25" t="s">
        <v>6086</v>
      </c>
      <c r="F1193" s="30">
        <v>9.9499999999999993</v>
      </c>
      <c r="G1193" s="21">
        <v>0</v>
      </c>
      <c r="H1193" s="8"/>
      <c r="I1193" s="9"/>
    </row>
    <row r="1194" spans="1:9" x14ac:dyDescent="0.25">
      <c r="A1194" s="14" t="str">
        <f>+INDEX([1]base!$A$2:$A$10000,MATCH(C1194,[1]base!$E$2:$E$10000,0))</f>
        <v>NACIONAL</v>
      </c>
      <c r="B1194" s="26" t="s">
        <v>4714</v>
      </c>
      <c r="C1194" s="26" t="s">
        <v>4715</v>
      </c>
      <c r="D1194" s="27"/>
      <c r="E1194" s="26" t="s">
        <v>6086</v>
      </c>
      <c r="F1194" s="29">
        <v>437.8</v>
      </c>
      <c r="G1194" s="21">
        <v>0</v>
      </c>
      <c r="H1194" s="8"/>
      <c r="I1194" s="9"/>
    </row>
    <row r="1195" spans="1:9" x14ac:dyDescent="0.25">
      <c r="A1195" s="14" t="str">
        <f>+INDEX([1]base!$A$2:$A$10000,MATCH(C1195,[1]base!$E$2:$E$10000,0))</f>
        <v>NACIONAL</v>
      </c>
      <c r="B1195" s="26" t="s">
        <v>4729</v>
      </c>
      <c r="C1195" s="26" t="s">
        <v>1893</v>
      </c>
      <c r="D1195" s="27"/>
      <c r="E1195" s="26" t="s">
        <v>6086</v>
      </c>
      <c r="F1195" s="29">
        <v>437.8</v>
      </c>
      <c r="G1195" s="21">
        <v>0</v>
      </c>
      <c r="H1195" s="8"/>
      <c r="I1195" s="9"/>
    </row>
    <row r="1196" spans="1:9" x14ac:dyDescent="0.25">
      <c r="A1196" s="14" t="str">
        <f>+INDEX([1]base!$A$2:$A$10000,MATCH(C1196,[1]base!$E$2:$E$10000,0))</f>
        <v>NACIONAL</v>
      </c>
      <c r="B1196" s="26" t="s">
        <v>4232</v>
      </c>
      <c r="C1196" s="26" t="s">
        <v>2127</v>
      </c>
      <c r="D1196" s="27"/>
      <c r="E1196" s="26" t="s">
        <v>6086</v>
      </c>
      <c r="F1196" s="29">
        <v>1196</v>
      </c>
      <c r="G1196" s="21">
        <v>0</v>
      </c>
      <c r="H1196" s="8"/>
      <c r="I1196" s="9"/>
    </row>
    <row r="1197" spans="1:9" x14ac:dyDescent="0.25">
      <c r="A1197" s="14" t="str">
        <f>+INDEX([1]base!$A$2:$A$10000,MATCH(C1197,[1]base!$E$2:$E$10000,0))</f>
        <v>NACIONAL</v>
      </c>
      <c r="B1197" s="26" t="s">
        <v>429</v>
      </c>
      <c r="C1197" s="26" t="s">
        <v>2563</v>
      </c>
      <c r="D1197" s="27"/>
      <c r="E1197" s="26" t="s">
        <v>6086</v>
      </c>
      <c r="F1197" s="29">
        <v>85.13</v>
      </c>
      <c r="G1197" s="21">
        <v>0</v>
      </c>
      <c r="H1197" s="8"/>
      <c r="I1197" s="9"/>
    </row>
    <row r="1198" spans="1:9" x14ac:dyDescent="0.25">
      <c r="A1198" s="14" t="str">
        <f>+INDEX([1]base!$A$2:$A$10000,MATCH(C1198,[1]base!$E$2:$E$10000,0))</f>
        <v>NACIONAL</v>
      </c>
      <c r="B1198" s="26" t="s">
        <v>427</v>
      </c>
      <c r="C1198" s="26" t="s">
        <v>2561</v>
      </c>
      <c r="D1198" s="27"/>
      <c r="E1198" s="26" t="s">
        <v>6086</v>
      </c>
      <c r="F1198" s="29">
        <v>132.5</v>
      </c>
      <c r="G1198" s="21">
        <v>0</v>
      </c>
      <c r="H1198" s="8"/>
      <c r="I1198" s="9"/>
    </row>
    <row r="1199" spans="1:9" x14ac:dyDescent="0.25">
      <c r="A1199" s="14" t="str">
        <f>+INDEX([1]base!$A$2:$A$10000,MATCH(C1199,[1]base!$E$2:$E$10000,0))</f>
        <v>NACIONAL</v>
      </c>
      <c r="B1199" s="26" t="s">
        <v>423</v>
      </c>
      <c r="C1199" s="26" t="s">
        <v>2556</v>
      </c>
      <c r="D1199" s="27"/>
      <c r="E1199" s="26" t="s">
        <v>6086</v>
      </c>
      <c r="F1199" s="29">
        <v>138.4</v>
      </c>
      <c r="G1199" s="21">
        <v>0</v>
      </c>
      <c r="H1199" s="8"/>
      <c r="I1199" s="9"/>
    </row>
    <row r="1200" spans="1:9" x14ac:dyDescent="0.25">
      <c r="A1200" s="14" t="str">
        <f>+INDEX([1]base!$A$2:$A$10000,MATCH(C1200,[1]base!$E$2:$E$10000,0))</f>
        <v>NACIONAL</v>
      </c>
      <c r="B1200" s="26" t="s">
        <v>430</v>
      </c>
      <c r="C1200" s="26" t="s">
        <v>2564</v>
      </c>
      <c r="D1200" s="27"/>
      <c r="E1200" s="26" t="s">
        <v>6086</v>
      </c>
      <c r="F1200" s="29">
        <v>94.19</v>
      </c>
      <c r="G1200" s="21">
        <v>0</v>
      </c>
      <c r="H1200" s="8"/>
      <c r="I1200" s="9"/>
    </row>
    <row r="1201" spans="1:9" x14ac:dyDescent="0.25">
      <c r="A1201" s="14" t="str">
        <f>+INDEX([1]base!$A$2:$A$10000,MATCH(C1201,[1]base!$E$2:$E$10000,0))</f>
        <v>NACIONAL</v>
      </c>
      <c r="B1201" s="26" t="s">
        <v>426</v>
      </c>
      <c r="C1201" s="26" t="s">
        <v>2560</v>
      </c>
      <c r="D1201" s="27"/>
      <c r="E1201" s="26" t="s">
        <v>6086</v>
      </c>
      <c r="F1201" s="29">
        <v>145.1</v>
      </c>
      <c r="G1201" s="21">
        <v>0</v>
      </c>
      <c r="H1201" s="8"/>
      <c r="I1201" s="9"/>
    </row>
    <row r="1202" spans="1:9" x14ac:dyDescent="0.25">
      <c r="A1202" s="14" t="str">
        <f>+INDEX([1]base!$A$2:$A$10000,MATCH(C1202,[1]base!$E$2:$E$10000,0))</f>
        <v>NACIONAL</v>
      </c>
      <c r="B1202" s="26" t="s">
        <v>424</v>
      </c>
      <c r="C1202" s="26" t="s">
        <v>2557</v>
      </c>
      <c r="D1202" s="27"/>
      <c r="E1202" s="26" t="s">
        <v>6086</v>
      </c>
      <c r="F1202" s="29">
        <v>158.74</v>
      </c>
      <c r="G1202" s="21">
        <v>0</v>
      </c>
      <c r="H1202" s="8"/>
      <c r="I1202" s="9"/>
    </row>
    <row r="1203" spans="1:9" x14ac:dyDescent="0.25">
      <c r="A1203" s="14" t="str">
        <f>+INDEX([1]base!$A$2:$A$10000,MATCH(C1203,[1]base!$E$2:$E$10000,0))</f>
        <v>NACIONAL</v>
      </c>
      <c r="B1203" s="26" t="s">
        <v>431</v>
      </c>
      <c r="C1203" s="26" t="s">
        <v>2565</v>
      </c>
      <c r="D1203" s="27"/>
      <c r="E1203" s="26" t="s">
        <v>6086</v>
      </c>
      <c r="F1203" s="29">
        <v>88.89</v>
      </c>
      <c r="G1203" s="21">
        <v>0</v>
      </c>
      <c r="H1203" s="8"/>
      <c r="I1203" s="9"/>
    </row>
    <row r="1204" spans="1:9" x14ac:dyDescent="0.25">
      <c r="A1204" s="14" t="str">
        <f>+INDEX([1]base!$A$2:$A$10000,MATCH(C1204,[1]base!$E$2:$E$10000,0))</f>
        <v>NACIONAL</v>
      </c>
      <c r="B1204" s="26" t="s">
        <v>428</v>
      </c>
      <c r="C1204" s="26" t="s">
        <v>2562</v>
      </c>
      <c r="D1204" s="27"/>
      <c r="E1204" s="26" t="s">
        <v>6086</v>
      </c>
      <c r="F1204" s="29">
        <v>139</v>
      </c>
      <c r="G1204" s="21">
        <v>0</v>
      </c>
      <c r="H1204" s="8"/>
      <c r="I1204" s="9"/>
    </row>
    <row r="1205" spans="1:9" x14ac:dyDescent="0.25">
      <c r="A1205" s="14" t="str">
        <f>+INDEX([1]base!$A$2:$A$10000,MATCH(C1205,[1]base!$E$2:$E$10000,0))</f>
        <v>NACIONAL</v>
      </c>
      <c r="B1205" s="26" t="s">
        <v>425</v>
      </c>
      <c r="C1205" s="26" t="s">
        <v>2558</v>
      </c>
      <c r="D1205" s="27"/>
      <c r="E1205" s="26" t="s">
        <v>6086</v>
      </c>
      <c r="F1205" s="29">
        <v>142.69</v>
      </c>
      <c r="G1205" s="21">
        <v>0</v>
      </c>
      <c r="H1205" s="8"/>
      <c r="I1205" s="9"/>
    </row>
    <row r="1206" spans="1:9" x14ac:dyDescent="0.25">
      <c r="A1206" s="14" t="str">
        <f>+INDEX([1]base!$A$2:$A$10000,MATCH(C1206,[1]base!$E$2:$E$10000,0))</f>
        <v>NACIONAL</v>
      </c>
      <c r="B1206" s="26" t="s">
        <v>4624</v>
      </c>
      <c r="C1206" s="26" t="s">
        <v>2559</v>
      </c>
      <c r="D1206" s="27"/>
      <c r="E1206" s="26" t="s">
        <v>6086</v>
      </c>
      <c r="F1206" s="29">
        <v>102.29</v>
      </c>
      <c r="G1206" s="21">
        <v>0</v>
      </c>
      <c r="H1206" s="8"/>
      <c r="I1206" s="9"/>
    </row>
    <row r="1207" spans="1:9" x14ac:dyDescent="0.25">
      <c r="A1207" s="14" t="str">
        <f>+INDEX([1]base!$A$2:$A$10000,MATCH(C1207,[1]base!$E$2:$E$10000,0))</f>
        <v>NACIONAL</v>
      </c>
      <c r="B1207" s="26" t="s">
        <v>797</v>
      </c>
      <c r="C1207" s="26" t="s">
        <v>3311</v>
      </c>
      <c r="D1207" s="27"/>
      <c r="E1207" s="26" t="s">
        <v>6086</v>
      </c>
      <c r="F1207" s="29">
        <v>2208.6</v>
      </c>
      <c r="G1207" s="21">
        <v>0.28000000000000003</v>
      </c>
      <c r="H1207" s="8"/>
      <c r="I1207" s="9"/>
    </row>
    <row r="1208" spans="1:9" x14ac:dyDescent="0.25">
      <c r="A1208" s="14" t="str">
        <f>+INDEX([1]base!$A$2:$A$10000,MATCH(C1208,[1]base!$E$2:$E$10000,0))</f>
        <v>NACIONAL</v>
      </c>
      <c r="B1208" s="26" t="s">
        <v>798</v>
      </c>
      <c r="C1208" s="26" t="s">
        <v>3312</v>
      </c>
      <c r="D1208" s="27"/>
      <c r="E1208" s="26" t="s">
        <v>6086</v>
      </c>
      <c r="F1208" s="29">
        <v>2208.6</v>
      </c>
      <c r="G1208" s="21">
        <v>0.28000000000000003</v>
      </c>
    </row>
    <row r="1209" spans="1:9" x14ac:dyDescent="0.25">
      <c r="A1209" s="14" t="str">
        <f>+INDEX([1]base!$A$2:$A$10000,MATCH(C1209,[1]base!$E$2:$E$10000,0))</f>
        <v>IMPORTACION PROPIA</v>
      </c>
      <c r="B1209" s="25" t="s">
        <v>6218</v>
      </c>
      <c r="C1209" s="25" t="s">
        <v>6219</v>
      </c>
      <c r="D1209" s="28"/>
      <c r="E1209" s="25" t="s">
        <v>6086</v>
      </c>
      <c r="F1209" s="30">
        <v>676.6</v>
      </c>
      <c r="G1209" s="21">
        <v>0</v>
      </c>
      <c r="H1209" s="8"/>
      <c r="I1209" s="9"/>
    </row>
    <row r="1210" spans="1:9" x14ac:dyDescent="0.25">
      <c r="A1210" s="14" t="str">
        <f>+INDEX([1]base!$A$2:$A$10000,MATCH(C1210,[1]base!$E$2:$E$10000,0))</f>
        <v>NACIONAL</v>
      </c>
      <c r="B1210" s="26" t="s">
        <v>799</v>
      </c>
      <c r="C1210" s="26" t="s">
        <v>3313</v>
      </c>
      <c r="D1210" s="27"/>
      <c r="E1210" s="26" t="s">
        <v>6086</v>
      </c>
      <c r="F1210" s="29">
        <v>520</v>
      </c>
      <c r="G1210" s="21">
        <v>0</v>
      </c>
      <c r="H1210" s="8"/>
      <c r="I1210" s="9"/>
    </row>
    <row r="1211" spans="1:9" x14ac:dyDescent="0.25">
      <c r="A1211" s="14" t="str">
        <f>+INDEX([1]base!$A$2:$A$10000,MATCH(C1211,[1]base!$E$2:$E$10000,0))</f>
        <v>IMPORTACION PROPIA</v>
      </c>
      <c r="B1211" s="25" t="s">
        <v>4446</v>
      </c>
      <c r="C1211" s="25" t="s">
        <v>4447</v>
      </c>
      <c r="D1211" s="28"/>
      <c r="E1211" s="25" t="s">
        <v>6086</v>
      </c>
      <c r="F1211" s="30">
        <v>541.28</v>
      </c>
      <c r="G1211" s="21">
        <v>0</v>
      </c>
      <c r="H1211" s="8"/>
      <c r="I1211" s="9"/>
    </row>
    <row r="1212" spans="1:9" x14ac:dyDescent="0.25">
      <c r="A1212" s="14" t="str">
        <f>+INDEX([1]base!$A$2:$A$10000,MATCH(C1212,[1]base!$E$2:$E$10000,0))</f>
        <v>NACIONAL</v>
      </c>
      <c r="B1212" s="26" t="s">
        <v>4749</v>
      </c>
      <c r="C1212" s="26" t="s">
        <v>4753</v>
      </c>
      <c r="D1212" s="27"/>
      <c r="E1212" s="26" t="s">
        <v>6086</v>
      </c>
      <c r="F1212" s="29">
        <v>1548.36</v>
      </c>
      <c r="G1212" s="21">
        <v>0</v>
      </c>
    </row>
    <row r="1213" spans="1:9" x14ac:dyDescent="0.25">
      <c r="A1213" s="14" t="str">
        <f>+INDEX([1]base!$A$2:$A$10000,MATCH(C1213,[1]base!$E$2:$E$10000,0))</f>
        <v>NACIONAL</v>
      </c>
      <c r="B1213" s="26" t="s">
        <v>1805</v>
      </c>
      <c r="C1213" s="26" t="s">
        <v>2136</v>
      </c>
      <c r="D1213" s="27"/>
      <c r="E1213" s="26" t="s">
        <v>6086</v>
      </c>
      <c r="F1213" s="29">
        <v>1064.1500000000001</v>
      </c>
      <c r="G1213" s="21">
        <v>0</v>
      </c>
      <c r="H1213" s="8"/>
      <c r="I1213" s="9"/>
    </row>
    <row r="1214" spans="1:9" x14ac:dyDescent="0.25">
      <c r="A1214" s="14" t="str">
        <f>+INDEX([1]base!$A$2:$A$10000,MATCH(C1214,[1]base!$E$2:$E$10000,0))</f>
        <v>NACIONAL</v>
      </c>
      <c r="B1214" s="26" t="s">
        <v>1806</v>
      </c>
      <c r="C1214" s="26" t="s">
        <v>2137</v>
      </c>
      <c r="D1214" s="27"/>
      <c r="E1214" s="26" t="s">
        <v>6086</v>
      </c>
      <c r="F1214" s="29">
        <v>1064.1500000000001</v>
      </c>
      <c r="G1214" s="21">
        <v>0</v>
      </c>
      <c r="H1214" s="8"/>
      <c r="I1214" s="9"/>
    </row>
    <row r="1215" spans="1:9" x14ac:dyDescent="0.25">
      <c r="A1215" s="14" t="str">
        <f>+INDEX([1]base!$A$2:$A$10000,MATCH(C1215,[1]base!$E$2:$E$10000,0))</f>
        <v>NACIONAL</v>
      </c>
      <c r="B1215" s="26" t="s">
        <v>1829</v>
      </c>
      <c r="C1215" s="26" t="s">
        <v>3667</v>
      </c>
      <c r="D1215" s="27"/>
      <c r="E1215" s="26" t="s">
        <v>6086</v>
      </c>
      <c r="F1215" s="29">
        <v>1170.18</v>
      </c>
      <c r="G1215" s="21">
        <v>0</v>
      </c>
      <c r="H1215" s="8"/>
      <c r="I1215" s="9"/>
    </row>
    <row r="1216" spans="1:9" x14ac:dyDescent="0.25">
      <c r="A1216" s="14" t="str">
        <f>+INDEX([1]base!$A$2:$A$10000,MATCH(C1216,[1]base!$E$2:$E$10000,0))</f>
        <v>NACIONAL</v>
      </c>
      <c r="B1216" s="26" t="s">
        <v>1807</v>
      </c>
      <c r="C1216" s="26" t="s">
        <v>2138</v>
      </c>
      <c r="D1216" s="27"/>
      <c r="E1216" s="26" t="s">
        <v>6086</v>
      </c>
      <c r="F1216" s="29">
        <v>1170.18</v>
      </c>
      <c r="G1216" s="21">
        <v>0</v>
      </c>
      <c r="H1216" s="8"/>
      <c r="I1216" s="9"/>
    </row>
    <row r="1217" spans="1:9" x14ac:dyDescent="0.25">
      <c r="A1217" s="14" t="str">
        <f>+INDEX([1]base!$A$2:$A$10000,MATCH(C1217,[1]base!$E$2:$E$10000,0))</f>
        <v>NACIONAL</v>
      </c>
      <c r="B1217" s="26" t="s">
        <v>1808</v>
      </c>
      <c r="C1217" s="26" t="s">
        <v>2139</v>
      </c>
      <c r="D1217" s="27"/>
      <c r="E1217" s="26" t="s">
        <v>6086</v>
      </c>
      <c r="F1217" s="29">
        <v>1235.27</v>
      </c>
      <c r="G1217" s="21">
        <v>0</v>
      </c>
      <c r="H1217" s="8"/>
      <c r="I1217" s="9"/>
    </row>
    <row r="1218" spans="1:9" x14ac:dyDescent="0.25">
      <c r="A1218" s="14" t="str">
        <f>+INDEX([1]base!$A$2:$A$10000,MATCH(C1218,[1]base!$E$2:$E$10000,0))</f>
        <v>NACIONAL</v>
      </c>
      <c r="B1218" s="26" t="s">
        <v>516</v>
      </c>
      <c r="C1218" s="26" t="s">
        <v>2652</v>
      </c>
      <c r="D1218" s="27"/>
      <c r="E1218" s="26" t="s">
        <v>6086</v>
      </c>
      <c r="F1218" s="29">
        <v>174.22</v>
      </c>
      <c r="G1218" s="21">
        <v>0</v>
      </c>
      <c r="H1218" s="8"/>
      <c r="I1218" s="9"/>
    </row>
    <row r="1219" spans="1:9" x14ac:dyDescent="0.25">
      <c r="A1219" s="14" t="str">
        <f>+INDEX([1]base!$A$2:$A$10000,MATCH(C1219,[1]base!$E$2:$E$10000,0))</f>
        <v>NACIONAL</v>
      </c>
      <c r="B1219" s="26" t="s">
        <v>521</v>
      </c>
      <c r="C1219" s="26" t="s">
        <v>2656</v>
      </c>
      <c r="D1219" s="27"/>
      <c r="E1219" s="26" t="s">
        <v>6086</v>
      </c>
      <c r="F1219" s="29">
        <v>250.33</v>
      </c>
      <c r="G1219" s="21">
        <v>0</v>
      </c>
      <c r="H1219" s="8"/>
      <c r="I1219" s="9"/>
    </row>
    <row r="1220" spans="1:9" x14ac:dyDescent="0.25">
      <c r="A1220" s="14" t="str">
        <f>+INDEX([1]base!$A$2:$A$10000,MATCH(C1220,[1]base!$E$2:$E$10000,0))</f>
        <v>NACIONAL</v>
      </c>
      <c r="B1220" s="26" t="s">
        <v>517</v>
      </c>
      <c r="C1220" s="26" t="s">
        <v>2653</v>
      </c>
      <c r="D1220" s="27"/>
      <c r="E1220" s="26" t="s">
        <v>6086</v>
      </c>
      <c r="F1220" s="29">
        <v>197.62</v>
      </c>
      <c r="G1220" s="21">
        <v>0</v>
      </c>
      <c r="H1220" s="8"/>
      <c r="I1220" s="9"/>
    </row>
    <row r="1221" spans="1:9" x14ac:dyDescent="0.25">
      <c r="A1221" s="14" t="str">
        <f>+INDEX([1]base!$A$2:$A$10000,MATCH(C1221,[1]base!$E$2:$E$10000,0))</f>
        <v>NACIONAL</v>
      </c>
      <c r="B1221" s="26" t="s">
        <v>522</v>
      </c>
      <c r="C1221" s="26" t="s">
        <v>2657</v>
      </c>
      <c r="D1221" s="27"/>
      <c r="E1221" s="26" t="s">
        <v>6086</v>
      </c>
      <c r="F1221" s="29">
        <v>292.36</v>
      </c>
      <c r="G1221" s="21">
        <v>0</v>
      </c>
      <c r="H1221" s="8"/>
      <c r="I1221" s="9"/>
    </row>
    <row r="1222" spans="1:9" x14ac:dyDescent="0.25">
      <c r="A1222" s="14" t="str">
        <f>+INDEX([1]base!$A$2:$A$10000,MATCH(C1222,[1]base!$E$2:$E$10000,0))</f>
        <v>NACIONAL</v>
      </c>
      <c r="B1222" s="26" t="s">
        <v>518</v>
      </c>
      <c r="C1222" s="26" t="s">
        <v>2654</v>
      </c>
      <c r="D1222" s="27"/>
      <c r="E1222" s="26" t="s">
        <v>6086</v>
      </c>
      <c r="F1222" s="29">
        <v>247.67</v>
      </c>
      <c r="G1222" s="21">
        <v>0</v>
      </c>
      <c r="H1222" s="8"/>
      <c r="I1222" s="9"/>
    </row>
    <row r="1223" spans="1:9" x14ac:dyDescent="0.25">
      <c r="A1223" s="14" t="str">
        <f>+INDEX([1]base!$A$2:$A$10000,MATCH(C1223,[1]base!$E$2:$E$10000,0))</f>
        <v>NACIONAL</v>
      </c>
      <c r="B1223" s="26" t="s">
        <v>523</v>
      </c>
      <c r="C1223" s="26" t="s">
        <v>2658</v>
      </c>
      <c r="D1223" s="27"/>
      <c r="E1223" s="26" t="s">
        <v>6086</v>
      </c>
      <c r="F1223" s="29">
        <v>377.05</v>
      </c>
      <c r="G1223" s="21">
        <v>0</v>
      </c>
      <c r="H1223" s="8"/>
      <c r="I1223" s="9"/>
    </row>
    <row r="1224" spans="1:9" x14ac:dyDescent="0.25">
      <c r="A1224" s="14" t="str">
        <f>+INDEX([1]base!$A$2:$A$10000,MATCH(C1224,[1]base!$E$2:$E$10000,0))</f>
        <v>NACIONAL</v>
      </c>
      <c r="B1224" s="26" t="s">
        <v>519</v>
      </c>
      <c r="C1224" s="26" t="s">
        <v>2655</v>
      </c>
      <c r="D1224" s="27"/>
      <c r="E1224" s="26" t="s">
        <v>6086</v>
      </c>
      <c r="F1224" s="29">
        <v>276.73</v>
      </c>
      <c r="G1224" s="21">
        <v>0</v>
      </c>
      <c r="H1224" s="8"/>
      <c r="I1224" s="9"/>
    </row>
    <row r="1225" spans="1:9" x14ac:dyDescent="0.25">
      <c r="A1225" s="14" t="str">
        <f>+INDEX([1]base!$A$2:$A$10000,MATCH(C1225,[1]base!$E$2:$E$10000,0))</f>
        <v>NACIONAL</v>
      </c>
      <c r="B1225" s="26" t="s">
        <v>524</v>
      </c>
      <c r="C1225" s="26" t="s">
        <v>2659</v>
      </c>
      <c r="D1225" s="27"/>
      <c r="E1225" s="26" t="s">
        <v>6086</v>
      </c>
      <c r="F1225" s="29">
        <v>428.07</v>
      </c>
      <c r="G1225" s="21">
        <v>0</v>
      </c>
      <c r="H1225" s="8"/>
      <c r="I1225" s="9"/>
    </row>
    <row r="1226" spans="1:9" x14ac:dyDescent="0.25">
      <c r="A1226" s="14" t="str">
        <f>+INDEX([1]base!$A$2:$A$10000,MATCH(C1226,[1]base!$E$2:$E$10000,0))</f>
        <v>NACIONAL</v>
      </c>
      <c r="B1226" s="26" t="s">
        <v>686</v>
      </c>
      <c r="C1226" s="26" t="s">
        <v>3140</v>
      </c>
      <c r="D1226" s="27"/>
      <c r="E1226" s="26" t="s">
        <v>6086</v>
      </c>
      <c r="F1226" s="29">
        <v>1393</v>
      </c>
      <c r="G1226" s="21">
        <v>0</v>
      </c>
      <c r="H1226" s="8"/>
      <c r="I1226" s="9"/>
    </row>
    <row r="1227" spans="1:9" x14ac:dyDescent="0.25">
      <c r="A1227" s="14" t="str">
        <f>+INDEX([1]base!$A$2:$A$10000,MATCH(C1227,[1]base!$E$2:$E$10000,0))</f>
        <v>NACIONAL</v>
      </c>
      <c r="B1227" s="26" t="s">
        <v>687</v>
      </c>
      <c r="C1227" s="26" t="s">
        <v>3141</v>
      </c>
      <c r="D1227" s="27"/>
      <c r="E1227" s="26" t="s">
        <v>6086</v>
      </c>
      <c r="F1227" s="29">
        <v>1542.25</v>
      </c>
      <c r="G1227" s="21">
        <v>0</v>
      </c>
      <c r="H1227" s="8"/>
      <c r="I1227" s="9"/>
    </row>
    <row r="1228" spans="1:9" x14ac:dyDescent="0.25">
      <c r="A1228" s="14" t="str">
        <f>+INDEX([1]base!$A$2:$A$10000,MATCH(C1228,[1]base!$E$2:$E$10000,0))</f>
        <v>NACIONAL</v>
      </c>
      <c r="B1228" s="26" t="s">
        <v>4976</v>
      </c>
      <c r="C1228" s="26" t="s">
        <v>4977</v>
      </c>
      <c r="D1228" s="27"/>
      <c r="E1228" s="26" t="s">
        <v>6086</v>
      </c>
      <c r="F1228" s="29">
        <v>751</v>
      </c>
      <c r="G1228" s="21">
        <v>0</v>
      </c>
      <c r="H1228" s="8"/>
      <c r="I1228" s="9"/>
    </row>
    <row r="1229" spans="1:9" x14ac:dyDescent="0.25">
      <c r="A1229" s="14" t="str">
        <f>+INDEX([1]base!$A$2:$A$10000,MATCH(C1229,[1]base!$E$2:$E$10000,0))</f>
        <v>NACIONAL</v>
      </c>
      <c r="B1229" s="26" t="s">
        <v>854</v>
      </c>
      <c r="C1229" s="26" t="s">
        <v>3697</v>
      </c>
      <c r="D1229" s="27"/>
      <c r="E1229" s="26" t="s">
        <v>6086</v>
      </c>
      <c r="F1229" s="29">
        <v>2415.4899999999998</v>
      </c>
      <c r="G1229" s="21">
        <v>0</v>
      </c>
      <c r="H1229" s="8"/>
      <c r="I1229" s="9"/>
    </row>
    <row r="1230" spans="1:9" x14ac:dyDescent="0.25">
      <c r="A1230" s="14" t="str">
        <f>+INDEX([1]base!$A$2:$A$10000,MATCH(C1230,[1]base!$E$2:$E$10000,0))</f>
        <v>NACIONAL</v>
      </c>
      <c r="B1230" s="26" t="s">
        <v>1227</v>
      </c>
      <c r="C1230" s="26" t="s">
        <v>3786</v>
      </c>
      <c r="D1230" s="27"/>
      <c r="E1230" s="26" t="s">
        <v>6086</v>
      </c>
      <c r="F1230" s="29">
        <v>2415.4899999999998</v>
      </c>
      <c r="G1230" s="21">
        <v>0</v>
      </c>
    </row>
    <row r="1231" spans="1:9" x14ac:dyDescent="0.25">
      <c r="A1231" s="14" t="str">
        <f>+INDEX([1]base!$A$2:$A$10000,MATCH(C1231,[1]base!$E$2:$E$10000,0))</f>
        <v>NACIONAL</v>
      </c>
      <c r="B1231" s="26" t="s">
        <v>855</v>
      </c>
      <c r="C1231" s="26" t="s">
        <v>3698</v>
      </c>
      <c r="D1231" s="27"/>
      <c r="E1231" s="26" t="s">
        <v>6086</v>
      </c>
      <c r="F1231" s="29">
        <v>2415.4899999999998</v>
      </c>
      <c r="G1231" s="21">
        <v>0</v>
      </c>
      <c r="H1231" s="8"/>
      <c r="I1231" s="9"/>
    </row>
    <row r="1232" spans="1:9" x14ac:dyDescent="0.25">
      <c r="A1232" s="14" t="str">
        <f>+INDEX([1]base!$A$2:$A$10000,MATCH(C1232,[1]base!$E$2:$E$10000,0))</f>
        <v>NACIONAL</v>
      </c>
      <c r="B1232" s="26" t="s">
        <v>856</v>
      </c>
      <c r="C1232" s="26" t="s">
        <v>3699</v>
      </c>
      <c r="D1232" s="27"/>
      <c r="E1232" s="26" t="s">
        <v>6086</v>
      </c>
      <c r="F1232" s="29">
        <v>2415.4899999999998</v>
      </c>
      <c r="G1232" s="21">
        <v>0</v>
      </c>
      <c r="H1232" s="8"/>
      <c r="I1232" s="9"/>
    </row>
    <row r="1233" spans="1:9" x14ac:dyDescent="0.25">
      <c r="A1233" s="14" t="str">
        <f>+INDEX([1]base!$A$2:$A$10000,MATCH(C1233,[1]base!$E$2:$E$10000,0))</f>
        <v>NACIONAL</v>
      </c>
      <c r="B1233" s="26" t="s">
        <v>688</v>
      </c>
      <c r="C1233" s="26" t="s">
        <v>3142</v>
      </c>
      <c r="D1233" s="27"/>
      <c r="E1233" s="26" t="s">
        <v>6086</v>
      </c>
      <c r="F1233" s="29">
        <v>163.21</v>
      </c>
      <c r="G1233" s="21">
        <v>0</v>
      </c>
    </row>
    <row r="1234" spans="1:9" x14ac:dyDescent="0.25">
      <c r="A1234" s="14" t="str">
        <f>+INDEX([1]base!$A$2:$A$10000,MATCH(C1234,[1]base!$E$2:$E$10000,0))</f>
        <v>NACIONAL</v>
      </c>
      <c r="B1234" s="26" t="s">
        <v>689</v>
      </c>
      <c r="C1234" s="26" t="s">
        <v>3143</v>
      </c>
      <c r="D1234" s="27"/>
      <c r="E1234" s="26" t="s">
        <v>6086</v>
      </c>
      <c r="F1234" s="29">
        <v>227.88</v>
      </c>
      <c r="G1234" s="21">
        <v>0</v>
      </c>
      <c r="H1234" s="8"/>
      <c r="I1234" s="9"/>
    </row>
    <row r="1235" spans="1:9" x14ac:dyDescent="0.25">
      <c r="A1235" s="14" t="str">
        <f>+INDEX([1]base!$A$2:$A$10000,MATCH(C1235,[1]base!$E$2:$E$10000,0))</f>
        <v>NACIONAL</v>
      </c>
      <c r="B1235" s="26" t="s">
        <v>4829</v>
      </c>
      <c r="C1235" s="26" t="s">
        <v>4830</v>
      </c>
      <c r="D1235" s="27"/>
      <c r="E1235" s="26" t="s">
        <v>6086</v>
      </c>
      <c r="F1235" s="29">
        <v>4217.1000000000004</v>
      </c>
      <c r="G1235" s="21">
        <v>0</v>
      </c>
    </row>
    <row r="1236" spans="1:9" x14ac:dyDescent="0.25">
      <c r="A1236" s="14" t="str">
        <f>+INDEX([1]base!$A$2:$A$10000,MATCH(C1236,[1]base!$E$2:$E$10000,0))</f>
        <v>NACIONAL</v>
      </c>
      <c r="B1236" s="26" t="s">
        <v>833</v>
      </c>
      <c r="C1236" s="26" t="s">
        <v>3519</v>
      </c>
      <c r="D1236" s="27"/>
      <c r="E1236" s="26" t="s">
        <v>6086</v>
      </c>
      <c r="F1236" s="29">
        <v>441.7</v>
      </c>
      <c r="G1236" s="21">
        <v>0</v>
      </c>
    </row>
    <row r="1237" spans="1:9" x14ac:dyDescent="0.25">
      <c r="A1237" s="14" t="str">
        <f>+INDEX([1]base!$A$2:$A$10000,MATCH(C1237,[1]base!$E$2:$E$10000,0))</f>
        <v>NACIONAL</v>
      </c>
      <c r="B1237" s="26" t="s">
        <v>4014</v>
      </c>
      <c r="C1237" s="26" t="s">
        <v>4015</v>
      </c>
      <c r="D1237" s="27"/>
      <c r="E1237" s="26" t="s">
        <v>6086</v>
      </c>
      <c r="F1237" s="29">
        <v>254.2</v>
      </c>
      <c r="G1237" s="21">
        <v>0</v>
      </c>
      <c r="H1237" s="8"/>
      <c r="I1237" s="9"/>
    </row>
    <row r="1238" spans="1:9" x14ac:dyDescent="0.25">
      <c r="A1238" s="14" t="str">
        <f>+INDEX([1]base!$A$2:$A$10000,MATCH(C1238,[1]base!$E$2:$E$10000,0))</f>
        <v>NACIONAL</v>
      </c>
      <c r="B1238" s="26" t="s">
        <v>4881</v>
      </c>
      <c r="C1238" s="26" t="s">
        <v>4882</v>
      </c>
      <c r="D1238" s="27"/>
      <c r="E1238" s="26" t="s">
        <v>6086</v>
      </c>
      <c r="F1238" s="29">
        <v>250</v>
      </c>
      <c r="G1238" s="21">
        <v>0</v>
      </c>
    </row>
    <row r="1239" spans="1:9" x14ac:dyDescent="0.25">
      <c r="A1239" s="14" t="str">
        <f>+INDEX([1]base!$A$2:$A$10000,MATCH(C1239,[1]base!$E$2:$E$10000,0))</f>
        <v>NACIONAL</v>
      </c>
      <c r="B1239" s="26" t="s">
        <v>5470</v>
      </c>
      <c r="C1239" s="26" t="s">
        <v>3521</v>
      </c>
      <c r="D1239" s="27"/>
      <c r="E1239" s="26" t="s">
        <v>6086</v>
      </c>
      <c r="F1239" s="29">
        <v>751.23</v>
      </c>
      <c r="G1239" s="21">
        <v>0</v>
      </c>
      <c r="H1239" s="8"/>
      <c r="I1239" s="9"/>
    </row>
    <row r="1240" spans="1:9" x14ac:dyDescent="0.25">
      <c r="A1240" s="14" t="str">
        <f>+INDEX([1]base!$A$2:$A$10000,MATCH(C1240,[1]base!$E$2:$E$10000,0))</f>
        <v>NACIONAL</v>
      </c>
      <c r="B1240" s="26" t="s">
        <v>6298</v>
      </c>
      <c r="C1240" s="26" t="s">
        <v>6299</v>
      </c>
      <c r="D1240" s="27"/>
      <c r="E1240" s="26" t="s">
        <v>6086</v>
      </c>
      <c r="F1240" s="29">
        <v>333</v>
      </c>
      <c r="G1240" s="21">
        <v>0</v>
      </c>
      <c r="H1240" s="8"/>
      <c r="I1240" s="9"/>
    </row>
    <row r="1241" spans="1:9" x14ac:dyDescent="0.25">
      <c r="A1241" s="14" t="str">
        <f>+INDEX([1]base!$A$2:$A$10000,MATCH(C1241,[1]base!$E$2:$E$10000,0))</f>
        <v>NACIONAL</v>
      </c>
      <c r="B1241" s="26" t="s">
        <v>690</v>
      </c>
      <c r="C1241" s="26" t="s">
        <v>3144</v>
      </c>
      <c r="D1241" s="27"/>
      <c r="E1241" s="26" t="s">
        <v>6086</v>
      </c>
      <c r="F1241" s="29">
        <v>384</v>
      </c>
      <c r="G1241" s="21">
        <v>0</v>
      </c>
    </row>
    <row r="1242" spans="1:9" x14ac:dyDescent="0.25">
      <c r="A1242" s="14" t="str">
        <f>+INDEX([1]base!$A$2:$A$10000,MATCH(C1242,[1]base!$E$2:$E$10000,0))</f>
        <v>NACIONAL</v>
      </c>
      <c r="B1242" s="26" t="s">
        <v>4101</v>
      </c>
      <c r="C1242" s="26" t="s">
        <v>4102</v>
      </c>
      <c r="D1242" s="27"/>
      <c r="E1242" s="26" t="s">
        <v>6086</v>
      </c>
      <c r="F1242" s="29">
        <v>223.5</v>
      </c>
      <c r="G1242" s="21">
        <v>0</v>
      </c>
      <c r="H1242" s="8"/>
      <c r="I1242" s="9"/>
    </row>
    <row r="1243" spans="1:9" x14ac:dyDescent="0.25">
      <c r="A1243" s="14" t="str">
        <f>+INDEX([1]base!$A$2:$A$10000,MATCH(C1243,[1]base!$E$2:$E$10000,0))</f>
        <v>NACIONAL</v>
      </c>
      <c r="B1243" s="26" t="s">
        <v>6159</v>
      </c>
      <c r="C1243" s="26" t="s">
        <v>4975</v>
      </c>
      <c r="D1243" s="27"/>
      <c r="E1243" s="26" t="s">
        <v>6086</v>
      </c>
      <c r="F1243" s="29">
        <v>250</v>
      </c>
      <c r="G1243" s="21">
        <v>0</v>
      </c>
    </row>
    <row r="1244" spans="1:9" x14ac:dyDescent="0.25">
      <c r="A1244" s="14" t="str">
        <f>+INDEX([1]base!$A$2:$A$10000,MATCH(C1244,[1]base!$E$2:$E$10000,0))</f>
        <v>NACIONAL</v>
      </c>
      <c r="B1244" s="26" t="s">
        <v>691</v>
      </c>
      <c r="C1244" s="26" t="s">
        <v>3145</v>
      </c>
      <c r="D1244" s="27"/>
      <c r="E1244" s="26" t="s">
        <v>6086</v>
      </c>
      <c r="F1244" s="29">
        <v>510</v>
      </c>
      <c r="G1244" s="21">
        <v>0</v>
      </c>
    </row>
    <row r="1245" spans="1:9" x14ac:dyDescent="0.25">
      <c r="A1245" s="14" t="str">
        <f>+INDEX([1]base!$A$2:$A$10000,MATCH(C1245,[1]base!$E$2:$E$10000,0))</f>
        <v>NACIONAL</v>
      </c>
      <c r="B1245" s="26" t="s">
        <v>813</v>
      </c>
      <c r="C1245" s="26" t="s">
        <v>3492</v>
      </c>
      <c r="D1245" s="27"/>
      <c r="E1245" s="26" t="s">
        <v>6086</v>
      </c>
      <c r="F1245" s="29">
        <v>423.35</v>
      </c>
      <c r="G1245" s="21">
        <v>0</v>
      </c>
    </row>
    <row r="1246" spans="1:9" x14ac:dyDescent="0.25">
      <c r="A1246" s="14" t="str">
        <f>+INDEX([1]base!$A$2:$A$10000,MATCH(C1246,[1]base!$E$2:$E$10000,0))</f>
        <v>NACIONAL</v>
      </c>
      <c r="B1246" s="26" t="s">
        <v>834</v>
      </c>
      <c r="C1246" s="26" t="s">
        <v>3520</v>
      </c>
      <c r="D1246" s="27"/>
      <c r="E1246" s="26" t="s">
        <v>6086</v>
      </c>
      <c r="F1246" s="29">
        <v>343.57</v>
      </c>
      <c r="G1246" s="21">
        <v>0</v>
      </c>
    </row>
    <row r="1247" spans="1:9" x14ac:dyDescent="0.25">
      <c r="A1247" s="14" t="str">
        <f>+INDEX([1]base!$A$2:$A$10000,MATCH(C1247,[1]base!$E$2:$E$10000,0))</f>
        <v>NACIONAL</v>
      </c>
      <c r="B1247" s="26" t="s">
        <v>4630</v>
      </c>
      <c r="C1247" s="26" t="s">
        <v>4631</v>
      </c>
      <c r="D1247" s="27"/>
      <c r="E1247" s="26" t="s">
        <v>6086</v>
      </c>
      <c r="F1247" s="29">
        <v>221.71</v>
      </c>
      <c r="G1247" s="21">
        <v>0</v>
      </c>
      <c r="H1247" s="8"/>
      <c r="I1247" s="9"/>
    </row>
    <row r="1248" spans="1:9" x14ac:dyDescent="0.25">
      <c r="A1248" s="14" t="str">
        <f>+INDEX([1]base!$A$2:$A$10000,MATCH(C1248,[1]base!$E$2:$E$10000,0))</f>
        <v>NACIONAL</v>
      </c>
      <c r="B1248" s="26" t="s">
        <v>692</v>
      </c>
      <c r="C1248" s="26" t="s">
        <v>3146</v>
      </c>
      <c r="D1248" s="27"/>
      <c r="E1248" s="26" t="s">
        <v>6086</v>
      </c>
      <c r="F1248" s="29">
        <v>338.78</v>
      </c>
      <c r="G1248" s="21">
        <v>0</v>
      </c>
      <c r="H1248" s="8"/>
      <c r="I1248" s="9"/>
    </row>
    <row r="1249" spans="1:9" x14ac:dyDescent="0.25">
      <c r="A1249" s="14" t="str">
        <f>+INDEX([1]base!$A$2:$A$10000,MATCH(C1249,[1]base!$E$2:$E$10000,0))</f>
        <v>NACIONAL</v>
      </c>
      <c r="B1249" s="26" t="s">
        <v>5616</v>
      </c>
      <c r="C1249" s="26" t="s">
        <v>5617</v>
      </c>
      <c r="D1249" s="27"/>
      <c r="E1249" s="26" t="s">
        <v>6086</v>
      </c>
      <c r="F1249" s="29">
        <v>250</v>
      </c>
      <c r="G1249" s="21">
        <v>0</v>
      </c>
      <c r="H1249" s="8"/>
      <c r="I1249" s="9"/>
    </row>
    <row r="1250" spans="1:9" x14ac:dyDescent="0.25">
      <c r="A1250" s="14" t="str">
        <f>+INDEX([1]base!$A$2:$A$10000,MATCH(C1250,[1]base!$E$2:$E$10000,0))</f>
        <v>NACIONAL</v>
      </c>
      <c r="B1250" s="26" t="s">
        <v>4436</v>
      </c>
      <c r="C1250" s="26" t="s">
        <v>4437</v>
      </c>
      <c r="D1250" s="27"/>
      <c r="E1250" s="26" t="s">
        <v>6086</v>
      </c>
      <c r="F1250" s="29">
        <v>343.78</v>
      </c>
      <c r="G1250" s="21">
        <v>0</v>
      </c>
    </row>
    <row r="1251" spans="1:9" x14ac:dyDescent="0.25">
      <c r="A1251" s="14" t="str">
        <f>+INDEX([1]base!$A$2:$A$10000,MATCH(C1251,[1]base!$E$2:$E$10000,0))</f>
        <v>NACIONAL</v>
      </c>
      <c r="B1251" s="26" t="s">
        <v>693</v>
      </c>
      <c r="C1251" s="26" t="s">
        <v>3147</v>
      </c>
      <c r="D1251" s="27"/>
      <c r="E1251" s="26" t="s">
        <v>6086</v>
      </c>
      <c r="F1251" s="29">
        <v>158.91999999999999</v>
      </c>
      <c r="G1251" s="21">
        <v>0</v>
      </c>
      <c r="H1251" s="8"/>
      <c r="I1251" s="9"/>
    </row>
    <row r="1252" spans="1:9" x14ac:dyDescent="0.25">
      <c r="A1252" s="14" t="str">
        <f>+INDEX([1]base!$A$2:$A$10000,MATCH(C1252,[1]base!$E$2:$E$10000,0))</f>
        <v>NACIONAL</v>
      </c>
      <c r="B1252" s="26" t="s">
        <v>694</v>
      </c>
      <c r="C1252" s="26" t="s">
        <v>3148</v>
      </c>
      <c r="D1252" s="27"/>
      <c r="E1252" s="26" t="s">
        <v>6086</v>
      </c>
      <c r="F1252" s="29">
        <v>772.17</v>
      </c>
      <c r="G1252" s="21">
        <v>0</v>
      </c>
      <c r="H1252" s="8"/>
      <c r="I1252" s="9"/>
    </row>
    <row r="1253" spans="1:9" x14ac:dyDescent="0.25">
      <c r="A1253" s="14" t="str">
        <f>+INDEX([1]base!$A$2:$A$10000,MATCH(C1253,[1]base!$E$2:$E$10000,0))</f>
        <v>NACIONAL</v>
      </c>
      <c r="B1253" s="26" t="s">
        <v>828</v>
      </c>
      <c r="C1253" s="26" t="s">
        <v>5116</v>
      </c>
      <c r="D1253" s="27"/>
      <c r="E1253" s="26" t="s">
        <v>6086</v>
      </c>
      <c r="F1253" s="29">
        <v>1138.56</v>
      </c>
      <c r="G1253" s="21">
        <v>0</v>
      </c>
      <c r="H1253" s="8"/>
      <c r="I1253" s="9"/>
    </row>
    <row r="1254" spans="1:9" x14ac:dyDescent="0.25">
      <c r="A1254" s="14" t="str">
        <f>+INDEX([1]base!$A$2:$A$10000,MATCH(C1254,[1]base!$E$2:$E$10000,0))</f>
        <v>NACIONAL</v>
      </c>
      <c r="B1254" s="26" t="s">
        <v>6160</v>
      </c>
      <c r="C1254" s="26" t="s">
        <v>3512</v>
      </c>
      <c r="D1254" s="27"/>
      <c r="E1254" s="26" t="s">
        <v>6086</v>
      </c>
      <c r="F1254" s="29">
        <v>250</v>
      </c>
      <c r="G1254" s="21">
        <v>0</v>
      </c>
      <c r="H1254" s="8"/>
      <c r="I1254" s="9"/>
    </row>
    <row r="1255" spans="1:9" x14ac:dyDescent="0.25">
      <c r="A1255" s="14" t="str">
        <f>+INDEX([1]base!$A$2:$A$10000,MATCH(C1255,[1]base!$E$2:$E$10000,0))</f>
        <v>NACIONAL</v>
      </c>
      <c r="B1255" s="26" t="s">
        <v>4998</v>
      </c>
      <c r="C1255" s="26" t="s">
        <v>4999</v>
      </c>
      <c r="D1255" s="27"/>
      <c r="E1255" s="26" t="s">
        <v>6086</v>
      </c>
      <c r="F1255" s="29">
        <v>307.7</v>
      </c>
      <c r="G1255" s="21">
        <v>0</v>
      </c>
      <c r="H1255" s="8"/>
      <c r="I1255" s="9"/>
    </row>
    <row r="1256" spans="1:9" x14ac:dyDescent="0.25">
      <c r="A1256" s="14" t="str">
        <f>+INDEX([1]base!$A$2:$A$10000,MATCH(C1256,[1]base!$E$2:$E$10000,0))</f>
        <v>NACIONAL</v>
      </c>
      <c r="B1256" s="26" t="s">
        <v>4431</v>
      </c>
      <c r="C1256" s="26" t="s">
        <v>4432</v>
      </c>
      <c r="D1256" s="27"/>
      <c r="E1256" s="26" t="s">
        <v>6086</v>
      </c>
      <c r="F1256" s="29">
        <v>474.85</v>
      </c>
      <c r="G1256" s="21">
        <v>0</v>
      </c>
      <c r="H1256" s="8"/>
      <c r="I1256" s="9"/>
    </row>
    <row r="1257" spans="1:9" x14ac:dyDescent="0.25">
      <c r="A1257" s="14" t="str">
        <f>+INDEX([1]base!$A$2:$A$10000,MATCH(C1257,[1]base!$E$2:$E$10000,0))</f>
        <v>NACIONAL</v>
      </c>
      <c r="B1257" s="26" t="s">
        <v>851</v>
      </c>
      <c r="C1257" s="26" t="s">
        <v>3662</v>
      </c>
      <c r="D1257" s="27"/>
      <c r="E1257" s="26" t="s">
        <v>6086</v>
      </c>
      <c r="F1257" s="29">
        <v>7519.05</v>
      </c>
      <c r="G1257" s="21">
        <v>0.04</v>
      </c>
      <c r="H1257" s="8"/>
      <c r="I1257" s="9"/>
    </row>
    <row r="1258" spans="1:9" x14ac:dyDescent="0.25">
      <c r="A1258" s="14" t="str">
        <f>+INDEX([1]base!$A$2:$A$10000,MATCH(C1258,[1]base!$E$2:$E$10000,0))</f>
        <v>NACIONAL</v>
      </c>
      <c r="B1258" s="26" t="s">
        <v>4872</v>
      </c>
      <c r="C1258" s="26" t="s">
        <v>4873</v>
      </c>
      <c r="D1258" s="27"/>
      <c r="E1258" s="26" t="s">
        <v>6086</v>
      </c>
      <c r="F1258" s="29">
        <v>1645</v>
      </c>
      <c r="G1258" s="21">
        <v>0</v>
      </c>
      <c r="H1258" s="8"/>
      <c r="I1258" s="9"/>
    </row>
    <row r="1259" spans="1:9" x14ac:dyDescent="0.25">
      <c r="A1259" s="14" t="str">
        <f>+INDEX([1]base!$A$2:$A$10000,MATCH(C1259,[1]base!$E$2:$E$10000,0))</f>
        <v>NACIONAL</v>
      </c>
      <c r="B1259" s="26" t="s">
        <v>1113</v>
      </c>
      <c r="C1259" s="26" t="s">
        <v>3764</v>
      </c>
      <c r="D1259" s="27"/>
      <c r="E1259" s="26" t="s">
        <v>6086</v>
      </c>
      <c r="F1259" s="29">
        <v>314.52999999999997</v>
      </c>
      <c r="G1259" s="21">
        <v>0.08</v>
      </c>
      <c r="H1259" s="8"/>
      <c r="I1259" s="9"/>
    </row>
    <row r="1260" spans="1:9" x14ac:dyDescent="0.25">
      <c r="A1260" s="14" t="str">
        <f>+INDEX([1]base!$A$2:$A$10000,MATCH(C1260,[1]base!$E$2:$E$10000,0))</f>
        <v>NACIONAL</v>
      </c>
      <c r="B1260" s="26" t="s">
        <v>1180</v>
      </c>
      <c r="C1260" s="26" t="s">
        <v>3739</v>
      </c>
      <c r="D1260" s="27"/>
      <c r="E1260" s="26" t="s">
        <v>6086</v>
      </c>
      <c r="F1260" s="29">
        <v>280</v>
      </c>
      <c r="G1260" s="21">
        <v>0</v>
      </c>
      <c r="H1260" s="8"/>
      <c r="I1260" s="9"/>
    </row>
    <row r="1261" spans="1:9" x14ac:dyDescent="0.25">
      <c r="A1261" s="14" t="str">
        <f>+INDEX([1]base!$A$2:$A$10000,MATCH(C1261,[1]base!$E$2:$E$10000,0))</f>
        <v>NACIONAL</v>
      </c>
      <c r="B1261" s="26" t="s">
        <v>1181</v>
      </c>
      <c r="C1261" s="26" t="s">
        <v>3740</v>
      </c>
      <c r="D1261" s="27"/>
      <c r="E1261" s="26" t="s">
        <v>6086</v>
      </c>
      <c r="F1261" s="29">
        <v>1284</v>
      </c>
      <c r="G1261" s="21">
        <v>0</v>
      </c>
      <c r="H1261" s="8"/>
      <c r="I1261" s="9"/>
    </row>
    <row r="1262" spans="1:9" x14ac:dyDescent="0.25">
      <c r="A1262" s="14" t="str">
        <f>+INDEX([1]base!$A$2:$A$10000,MATCH(C1262,[1]base!$E$2:$E$10000,0))</f>
        <v>NACIONAL</v>
      </c>
      <c r="B1262" s="26" t="s">
        <v>824</v>
      </c>
      <c r="C1262" s="26" t="s">
        <v>3508</v>
      </c>
      <c r="D1262" s="27"/>
      <c r="E1262" s="26" t="s">
        <v>6086</v>
      </c>
      <c r="F1262" s="29">
        <v>527.15</v>
      </c>
      <c r="G1262" s="21">
        <v>0</v>
      </c>
      <c r="H1262" s="8"/>
      <c r="I1262" s="9"/>
    </row>
    <row r="1263" spans="1:9" x14ac:dyDescent="0.25">
      <c r="A1263" s="14" t="str">
        <f>+INDEX([1]base!$A$2:$A$10000,MATCH(C1263,[1]base!$E$2:$E$10000,0))</f>
        <v>NACIONAL</v>
      </c>
      <c r="B1263" s="26" t="s">
        <v>1192</v>
      </c>
      <c r="C1263" s="26" t="s">
        <v>2333</v>
      </c>
      <c r="D1263" s="27"/>
      <c r="E1263" s="26" t="s">
        <v>6086</v>
      </c>
      <c r="F1263" s="29">
        <v>120.42</v>
      </c>
      <c r="G1263" s="21">
        <v>0.15</v>
      </c>
      <c r="H1263" s="8"/>
      <c r="I1263" s="9"/>
    </row>
    <row r="1264" spans="1:9" x14ac:dyDescent="0.25">
      <c r="A1264" s="14" t="s">
        <v>6085</v>
      </c>
      <c r="B1264" s="26" t="s">
        <v>695</v>
      </c>
      <c r="C1264" s="26" t="s">
        <v>3150</v>
      </c>
      <c r="D1264" s="27"/>
      <c r="E1264" s="26" t="s">
        <v>6086</v>
      </c>
      <c r="F1264" s="29">
        <v>136.33000000000001</v>
      </c>
      <c r="G1264" s="21">
        <v>0.15</v>
      </c>
      <c r="H1264" s="8"/>
      <c r="I1264" s="9"/>
    </row>
    <row r="1265" spans="1:9" x14ac:dyDescent="0.25">
      <c r="A1265" s="14" t="str">
        <f>+INDEX([1]base!$A$2:$A$10000,MATCH(C1265,[1]base!$E$2:$E$10000,0))</f>
        <v>NACIONAL</v>
      </c>
      <c r="B1265" s="26" t="s">
        <v>4955</v>
      </c>
      <c r="C1265" s="26" t="s">
        <v>4956</v>
      </c>
      <c r="D1265" s="27"/>
      <c r="E1265" s="26" t="s">
        <v>6086</v>
      </c>
      <c r="F1265" s="29">
        <v>139.16999999999999</v>
      </c>
      <c r="G1265" s="21">
        <v>0.14000000000000001</v>
      </c>
      <c r="H1265" s="8"/>
      <c r="I1265" s="9"/>
    </row>
    <row r="1266" spans="1:9" x14ac:dyDescent="0.25">
      <c r="A1266" s="14" t="str">
        <f>+INDEX([1]base!$A$2:$A$10000,MATCH(C1266,[1]base!$E$2:$E$10000,0))</f>
        <v>NACIONAL</v>
      </c>
      <c r="B1266" s="26" t="s">
        <v>4449</v>
      </c>
      <c r="C1266" s="26" t="s">
        <v>3765</v>
      </c>
      <c r="D1266" s="27"/>
      <c r="E1266" s="26" t="s">
        <v>6086</v>
      </c>
      <c r="F1266" s="29">
        <v>108</v>
      </c>
      <c r="G1266" s="21">
        <v>0.14000000000000001</v>
      </c>
    </row>
    <row r="1267" spans="1:9" x14ac:dyDescent="0.25">
      <c r="A1267" s="14" t="str">
        <f>+INDEX([1]base!$A$2:$A$10000,MATCH(C1267,[1]base!$E$2:$E$10000,0))</f>
        <v>NACIONAL</v>
      </c>
      <c r="B1267" s="26" t="s">
        <v>4495</v>
      </c>
      <c r="C1267" s="26" t="s">
        <v>4496</v>
      </c>
      <c r="D1267" s="27"/>
      <c r="E1267" s="26" t="s">
        <v>6086</v>
      </c>
      <c r="F1267" s="29">
        <v>120.42</v>
      </c>
      <c r="G1267" s="21">
        <v>0.23</v>
      </c>
    </row>
    <row r="1268" spans="1:9" x14ac:dyDescent="0.25">
      <c r="A1268" s="14" t="str">
        <f>+INDEX([1]base!$A$2:$A$10000,MATCH(C1268,[1]base!$E$2:$E$10000,0))</f>
        <v>NACIONAL</v>
      </c>
      <c r="B1268" s="26" t="s">
        <v>4957</v>
      </c>
      <c r="C1268" s="26" t="s">
        <v>4958</v>
      </c>
      <c r="D1268" s="27"/>
      <c r="E1268" s="26" t="s">
        <v>6086</v>
      </c>
      <c r="F1268" s="29">
        <v>142.5</v>
      </c>
      <c r="G1268" s="21">
        <v>0.04</v>
      </c>
    </row>
    <row r="1269" spans="1:9" x14ac:dyDescent="0.25">
      <c r="A1269" s="14" t="str">
        <f>+INDEX([1]base!$A$2:$A$10000,MATCH(C1269,[1]base!$E$2:$E$10000,0))</f>
        <v>NACIONAL</v>
      </c>
      <c r="B1269" s="26" t="s">
        <v>1114</v>
      </c>
      <c r="C1269" s="26" t="s">
        <v>3766</v>
      </c>
      <c r="D1269" s="27"/>
      <c r="E1269" s="26" t="s">
        <v>6086</v>
      </c>
      <c r="F1269" s="29">
        <v>136.33000000000001</v>
      </c>
      <c r="G1269" s="21">
        <v>0.15</v>
      </c>
    </row>
    <row r="1270" spans="1:9" x14ac:dyDescent="0.25">
      <c r="A1270" s="14" t="str">
        <f>+INDEX([1]base!$A$2:$A$10000,MATCH(C1270,[1]base!$E$2:$E$10000,0))</f>
        <v>NACIONAL</v>
      </c>
      <c r="B1270" s="26" t="s">
        <v>1086</v>
      </c>
      <c r="C1270" s="26" t="s">
        <v>2289</v>
      </c>
      <c r="D1270" s="27"/>
      <c r="E1270" s="26" t="s">
        <v>6086</v>
      </c>
      <c r="F1270" s="29">
        <v>154.16999999999999</v>
      </c>
      <c r="G1270" s="21">
        <v>0.15</v>
      </c>
      <c r="H1270" s="8"/>
      <c r="I1270" s="9"/>
    </row>
    <row r="1271" spans="1:9" x14ac:dyDescent="0.25">
      <c r="A1271" s="14" t="str">
        <f>+INDEX([1]base!$A$2:$A$10000,MATCH(C1271,[1]base!$E$2:$E$10000,0))</f>
        <v>NACIONAL</v>
      </c>
      <c r="B1271" s="26" t="s">
        <v>4182</v>
      </c>
      <c r="C1271" s="26" t="s">
        <v>2769</v>
      </c>
      <c r="D1271" s="27"/>
      <c r="E1271" s="26" t="s">
        <v>6086</v>
      </c>
      <c r="F1271" s="29">
        <v>3739</v>
      </c>
      <c r="G1271" s="21">
        <v>0</v>
      </c>
      <c r="H1271" s="8"/>
      <c r="I1271" s="9"/>
    </row>
    <row r="1272" spans="1:9" x14ac:dyDescent="0.25">
      <c r="A1272" s="14" t="str">
        <f>+INDEX([1]base!$A$2:$A$10000,MATCH(C1272,[1]base!$E$2:$E$10000,0))</f>
        <v>NACIONAL</v>
      </c>
      <c r="B1272" s="26" t="s">
        <v>4183</v>
      </c>
      <c r="C1272" s="26" t="s">
        <v>2771</v>
      </c>
      <c r="D1272" s="27"/>
      <c r="E1272" s="26" t="s">
        <v>6086</v>
      </c>
      <c r="F1272" s="29">
        <v>3399</v>
      </c>
      <c r="G1272" s="21">
        <v>0</v>
      </c>
      <c r="H1272" s="8"/>
      <c r="I1272" s="9"/>
    </row>
    <row r="1273" spans="1:9" x14ac:dyDescent="0.25">
      <c r="A1273" s="14" t="str">
        <f>+INDEX([1]base!$A$2:$A$10000,MATCH(C1273,[1]base!$E$2:$E$10000,0))</f>
        <v>NACIONAL</v>
      </c>
      <c r="B1273" s="26" t="s">
        <v>4184</v>
      </c>
      <c r="C1273" s="26" t="s">
        <v>2772</v>
      </c>
      <c r="D1273" s="27"/>
      <c r="E1273" s="26" t="s">
        <v>6086</v>
      </c>
      <c r="F1273" s="29">
        <v>3399</v>
      </c>
      <c r="G1273" s="21">
        <v>0</v>
      </c>
      <c r="H1273" s="8"/>
      <c r="I1273" s="9"/>
    </row>
    <row r="1274" spans="1:9" x14ac:dyDescent="0.25">
      <c r="A1274" s="14" t="str">
        <f>+INDEX([1]base!$A$2:$A$10000,MATCH(C1274,[1]base!$E$2:$E$10000,0))</f>
        <v>NACIONAL</v>
      </c>
      <c r="B1274" s="26" t="s">
        <v>4194</v>
      </c>
      <c r="C1274" s="26" t="s">
        <v>2783</v>
      </c>
      <c r="D1274" s="27"/>
      <c r="E1274" s="26" t="s">
        <v>6086</v>
      </c>
      <c r="F1274" s="29">
        <v>3399</v>
      </c>
      <c r="G1274" s="21">
        <v>0</v>
      </c>
      <c r="H1274" s="8"/>
      <c r="I1274" s="9"/>
    </row>
    <row r="1275" spans="1:9" x14ac:dyDescent="0.25">
      <c r="A1275" s="14" t="str">
        <f>+INDEX([1]base!$A$2:$A$10000,MATCH(C1275,[1]base!$E$2:$E$10000,0))</f>
        <v>NACIONAL</v>
      </c>
      <c r="B1275" s="26" t="s">
        <v>4185</v>
      </c>
      <c r="C1275" s="26" t="s">
        <v>2773</v>
      </c>
      <c r="D1275" s="27"/>
      <c r="E1275" s="26" t="s">
        <v>6086</v>
      </c>
      <c r="F1275" s="29">
        <v>3399</v>
      </c>
      <c r="G1275" s="21">
        <v>0</v>
      </c>
      <c r="H1275" s="8"/>
      <c r="I1275" s="9"/>
    </row>
    <row r="1276" spans="1:9" x14ac:dyDescent="0.25">
      <c r="A1276" s="14" t="str">
        <f>+INDEX([1]base!$A$2:$A$10000,MATCH(C1276,[1]base!$E$2:$E$10000,0))</f>
        <v>NACIONAL</v>
      </c>
      <c r="B1276" s="26" t="s">
        <v>4186</v>
      </c>
      <c r="C1276" s="26" t="s">
        <v>2774</v>
      </c>
      <c r="D1276" s="27"/>
      <c r="E1276" s="26" t="s">
        <v>6086</v>
      </c>
      <c r="F1276" s="29">
        <v>3399</v>
      </c>
      <c r="G1276" s="21">
        <v>0</v>
      </c>
      <c r="H1276" s="8"/>
      <c r="I1276" s="9"/>
    </row>
    <row r="1277" spans="1:9" x14ac:dyDescent="0.25">
      <c r="A1277" s="14" t="str">
        <f>+INDEX([1]base!$A$2:$A$10000,MATCH(C1277,[1]base!$E$2:$E$10000,0))</f>
        <v>NACIONAL</v>
      </c>
      <c r="B1277" s="26" t="s">
        <v>4187</v>
      </c>
      <c r="C1277" s="26" t="s">
        <v>2775</v>
      </c>
      <c r="D1277" s="27"/>
      <c r="E1277" s="26" t="s">
        <v>6086</v>
      </c>
      <c r="F1277" s="29">
        <v>3399</v>
      </c>
      <c r="G1277" s="21">
        <v>0</v>
      </c>
      <c r="H1277" s="8"/>
      <c r="I1277" s="9"/>
    </row>
    <row r="1278" spans="1:9" x14ac:dyDescent="0.25">
      <c r="A1278" s="14" t="str">
        <f>+INDEX([1]base!$A$2:$A$10000,MATCH(C1278,[1]base!$E$2:$E$10000,0))</f>
        <v>NACIONAL</v>
      </c>
      <c r="B1278" s="26" t="s">
        <v>4188</v>
      </c>
      <c r="C1278" s="26" t="s">
        <v>2776</v>
      </c>
      <c r="D1278" s="27"/>
      <c r="E1278" s="26" t="s">
        <v>6086</v>
      </c>
      <c r="F1278" s="29">
        <v>3399</v>
      </c>
      <c r="G1278" s="21">
        <v>0</v>
      </c>
      <c r="H1278" s="8"/>
      <c r="I1278" s="9"/>
    </row>
    <row r="1279" spans="1:9" x14ac:dyDescent="0.25">
      <c r="A1279" s="14" t="str">
        <f>+INDEX([1]base!$A$2:$A$10000,MATCH(C1279,[1]base!$E$2:$E$10000,0))</f>
        <v>NACIONAL</v>
      </c>
      <c r="B1279" s="26" t="s">
        <v>4195</v>
      </c>
      <c r="C1279" s="26" t="s">
        <v>2825</v>
      </c>
      <c r="D1279" s="27"/>
      <c r="E1279" s="26" t="s">
        <v>6086</v>
      </c>
      <c r="F1279" s="29">
        <v>3399</v>
      </c>
      <c r="G1279" s="21">
        <v>0</v>
      </c>
      <c r="H1279" s="8"/>
      <c r="I1279" s="9"/>
    </row>
    <row r="1280" spans="1:9" x14ac:dyDescent="0.25">
      <c r="A1280" s="14" t="str">
        <f>+INDEX([1]base!$A$2:$A$10000,MATCH(C1280,[1]base!$E$2:$E$10000,0))</f>
        <v>NACIONAL</v>
      </c>
      <c r="B1280" s="26" t="s">
        <v>4189</v>
      </c>
      <c r="C1280" s="26" t="s">
        <v>2777</v>
      </c>
      <c r="D1280" s="27"/>
      <c r="E1280" s="26" t="s">
        <v>6086</v>
      </c>
      <c r="F1280" s="29">
        <v>3399</v>
      </c>
      <c r="G1280" s="21">
        <v>0</v>
      </c>
      <c r="H1280" s="8"/>
      <c r="I1280" s="9"/>
    </row>
    <row r="1281" spans="1:9" x14ac:dyDescent="0.25">
      <c r="A1281" s="14" t="str">
        <f>+INDEX([1]base!$A$2:$A$10000,MATCH(C1281,[1]base!$E$2:$E$10000,0))</f>
        <v>NACIONAL</v>
      </c>
      <c r="B1281" s="26" t="s">
        <v>5337</v>
      </c>
      <c r="C1281" s="26" t="s">
        <v>5338</v>
      </c>
      <c r="D1281" s="27"/>
      <c r="E1281" s="26" t="s">
        <v>6086</v>
      </c>
      <c r="F1281" s="29">
        <v>2881.6</v>
      </c>
      <c r="G1281" s="21">
        <v>0</v>
      </c>
      <c r="H1281" s="8"/>
      <c r="I1281" s="9"/>
    </row>
    <row r="1282" spans="1:9" x14ac:dyDescent="0.25">
      <c r="A1282" s="14" t="str">
        <f>+INDEX([1]base!$A$2:$A$10000,MATCH(C1282,[1]base!$E$2:$E$10000,0))</f>
        <v>NACIONAL</v>
      </c>
      <c r="B1282" s="26" t="s">
        <v>6163</v>
      </c>
      <c r="C1282" s="26" t="s">
        <v>2778</v>
      </c>
      <c r="D1282" s="27"/>
      <c r="E1282" s="26" t="s">
        <v>6086</v>
      </c>
      <c r="F1282" s="29">
        <v>8.6</v>
      </c>
      <c r="G1282" s="21">
        <v>0</v>
      </c>
      <c r="H1282" s="8"/>
      <c r="I1282" s="9"/>
    </row>
    <row r="1283" spans="1:9" x14ac:dyDescent="0.25">
      <c r="A1283" s="14" t="str">
        <f>+INDEX([1]base!$A$2:$A$10000,MATCH(C1283,[1]base!$E$2:$E$10000,0))</f>
        <v>NACIONAL</v>
      </c>
      <c r="B1283" s="26" t="s">
        <v>6164</v>
      </c>
      <c r="C1283" s="26" t="s">
        <v>2141</v>
      </c>
      <c r="D1283" s="27"/>
      <c r="E1283" s="26" t="s">
        <v>6086</v>
      </c>
      <c r="F1283" s="29">
        <v>25.2</v>
      </c>
      <c r="G1283" s="21">
        <v>0</v>
      </c>
      <c r="H1283" s="8"/>
      <c r="I1283" s="9"/>
    </row>
    <row r="1284" spans="1:9" x14ac:dyDescent="0.25">
      <c r="A1284" s="14" t="str">
        <f>+INDEX([1]base!$A$2:$A$10000,MATCH(C1284,[1]base!$E$2:$E$10000,0))</f>
        <v>NACIONAL</v>
      </c>
      <c r="B1284" s="26" t="s">
        <v>6165</v>
      </c>
      <c r="C1284" s="26" t="s">
        <v>2770</v>
      </c>
      <c r="D1284" s="27"/>
      <c r="E1284" s="26" t="s">
        <v>6086</v>
      </c>
      <c r="F1284" s="29">
        <v>24.9</v>
      </c>
      <c r="G1284" s="21">
        <v>0</v>
      </c>
      <c r="H1284" s="8"/>
      <c r="I1284" s="9"/>
    </row>
    <row r="1285" spans="1:9" x14ac:dyDescent="0.25">
      <c r="A1285" s="14" t="str">
        <f>+INDEX([1]base!$A$2:$A$10000,MATCH(C1285,[1]base!$E$2:$E$10000,0))</f>
        <v>NACIONAL</v>
      </c>
      <c r="B1285" s="26" t="s">
        <v>6166</v>
      </c>
      <c r="C1285" s="26" t="s">
        <v>5934</v>
      </c>
      <c r="D1285" s="27"/>
      <c r="E1285" s="26" t="s">
        <v>6086</v>
      </c>
      <c r="F1285" s="29">
        <v>32.9</v>
      </c>
      <c r="G1285" s="21">
        <v>0</v>
      </c>
      <c r="H1285" s="8"/>
      <c r="I1285" s="9"/>
    </row>
    <row r="1286" spans="1:9" x14ac:dyDescent="0.25">
      <c r="A1286" s="14" t="str">
        <f>+INDEX([1]base!$A$2:$A$10000,MATCH(C1286,[1]base!$E$2:$E$10000,0))</f>
        <v>NACIONAL</v>
      </c>
      <c r="B1286" s="26" t="s">
        <v>6167</v>
      </c>
      <c r="C1286" s="26" t="s">
        <v>2779</v>
      </c>
      <c r="D1286" s="27"/>
      <c r="E1286" s="26" t="s">
        <v>6086</v>
      </c>
      <c r="F1286" s="29">
        <v>15.6</v>
      </c>
      <c r="G1286" s="21">
        <v>0</v>
      </c>
      <c r="H1286" s="8"/>
      <c r="I1286" s="9"/>
    </row>
    <row r="1287" spans="1:9" x14ac:dyDescent="0.25">
      <c r="A1287" s="14" t="str">
        <f>+INDEX([1]base!$A$2:$A$10000,MATCH(C1287,[1]base!$E$2:$E$10000,0))</f>
        <v>NACIONAL</v>
      </c>
      <c r="B1287" s="26" t="s">
        <v>5961</v>
      </c>
      <c r="C1287" s="26" t="s">
        <v>5962</v>
      </c>
      <c r="D1287" s="27"/>
      <c r="E1287" s="26" t="s">
        <v>6086</v>
      </c>
      <c r="F1287" s="29">
        <v>52.5</v>
      </c>
      <c r="G1287" s="21">
        <v>0</v>
      </c>
      <c r="H1287" s="8"/>
      <c r="I1287" s="9"/>
    </row>
    <row r="1288" spans="1:9" x14ac:dyDescent="0.25">
      <c r="A1288" s="14" t="str">
        <f>+INDEX([1]base!$A$2:$A$10000,MATCH(C1288,[1]base!$E$2:$E$10000,0))</f>
        <v>NACIONAL</v>
      </c>
      <c r="B1288" s="26" t="s">
        <v>1831</v>
      </c>
      <c r="C1288" s="26" t="s">
        <v>1911</v>
      </c>
      <c r="D1288" s="27"/>
      <c r="E1288" s="26" t="s">
        <v>6086</v>
      </c>
      <c r="F1288" s="29">
        <v>302.48</v>
      </c>
      <c r="G1288" s="21">
        <v>0</v>
      </c>
      <c r="H1288" s="8"/>
      <c r="I1288" s="9"/>
    </row>
    <row r="1289" spans="1:9" x14ac:dyDescent="0.25">
      <c r="A1289" s="14" t="str">
        <f>+INDEX([1]base!$A$2:$A$10000,MATCH(C1289,[1]base!$E$2:$E$10000,0))</f>
        <v>NACIONAL</v>
      </c>
      <c r="B1289" s="26" t="s">
        <v>1809</v>
      </c>
      <c r="C1289" s="26" t="s">
        <v>2142</v>
      </c>
      <c r="D1289" s="27"/>
      <c r="E1289" s="26" t="s">
        <v>6086</v>
      </c>
      <c r="F1289" s="29">
        <v>393</v>
      </c>
      <c r="G1289" s="21">
        <v>0</v>
      </c>
      <c r="H1289" s="8"/>
      <c r="I1289" s="9"/>
    </row>
    <row r="1290" spans="1:9" x14ac:dyDescent="0.25">
      <c r="A1290" s="14" t="str">
        <f>+INDEX([1]base!$A$2:$A$10000,MATCH(C1290,[1]base!$E$2:$E$10000,0))</f>
        <v>NACIONAL</v>
      </c>
      <c r="B1290" s="26" t="s">
        <v>1810</v>
      </c>
      <c r="C1290" s="26" t="s">
        <v>2143</v>
      </c>
      <c r="D1290" s="27"/>
      <c r="E1290" s="26" t="s">
        <v>6086</v>
      </c>
      <c r="F1290" s="29">
        <v>2851.04</v>
      </c>
      <c r="G1290" s="21">
        <v>0</v>
      </c>
      <c r="H1290" s="8"/>
      <c r="I1290" s="9"/>
    </row>
    <row r="1291" spans="1:9" x14ac:dyDescent="0.25">
      <c r="A1291" s="14" t="str">
        <f>+INDEX([1]base!$A$2:$A$10000,MATCH(C1291,[1]base!$E$2:$E$10000,0))</f>
        <v>NACIONAL</v>
      </c>
      <c r="B1291" s="26" t="s">
        <v>1811</v>
      </c>
      <c r="C1291" s="26" t="s">
        <v>5130</v>
      </c>
      <c r="D1291" s="27"/>
      <c r="E1291" s="26" t="s">
        <v>6086</v>
      </c>
      <c r="F1291" s="29">
        <v>24.62</v>
      </c>
      <c r="G1291" s="21">
        <v>0</v>
      </c>
      <c r="H1291" s="8"/>
      <c r="I1291" s="9"/>
    </row>
    <row r="1292" spans="1:9" x14ac:dyDescent="0.25">
      <c r="A1292" s="14" t="str">
        <f>+INDEX([1]base!$A$2:$A$10000,MATCH(C1292,[1]base!$E$2:$E$10000,0))</f>
        <v>NACIONAL</v>
      </c>
      <c r="B1292" s="26" t="s">
        <v>1832</v>
      </c>
      <c r="C1292" s="26" t="s">
        <v>2184</v>
      </c>
      <c r="D1292" s="27"/>
      <c r="E1292" s="26" t="s">
        <v>6086</v>
      </c>
      <c r="F1292" s="29">
        <v>302.48</v>
      </c>
      <c r="G1292" s="21">
        <v>0</v>
      </c>
      <c r="H1292" s="8"/>
      <c r="I1292" s="9"/>
    </row>
    <row r="1293" spans="1:9" x14ac:dyDescent="0.25">
      <c r="A1293" s="14" t="str">
        <f>+INDEX([1]base!$A$2:$A$10000,MATCH(C1293,[1]base!$E$2:$E$10000,0))</f>
        <v>NACIONAL</v>
      </c>
      <c r="B1293" s="26" t="s">
        <v>1833</v>
      </c>
      <c r="C1293" s="26" t="s">
        <v>2185</v>
      </c>
      <c r="D1293" s="27"/>
      <c r="E1293" s="26" t="s">
        <v>6086</v>
      </c>
      <c r="F1293" s="29">
        <v>302.48</v>
      </c>
      <c r="G1293" s="21">
        <v>0</v>
      </c>
      <c r="H1293" s="8"/>
      <c r="I1293" s="9"/>
    </row>
    <row r="1294" spans="1:9" x14ac:dyDescent="0.25">
      <c r="A1294" s="14" t="str">
        <f>+INDEX([1]base!$A$2:$A$10000,MATCH(C1294,[1]base!$E$2:$E$10000,0))</f>
        <v>NACIONAL</v>
      </c>
      <c r="B1294" s="26" t="s">
        <v>1812</v>
      </c>
      <c r="C1294" s="26" t="s">
        <v>2145</v>
      </c>
      <c r="D1294" s="27"/>
      <c r="E1294" s="26" t="s">
        <v>6086</v>
      </c>
      <c r="F1294" s="29">
        <v>32.81</v>
      </c>
      <c r="G1294" s="21">
        <v>0</v>
      </c>
      <c r="H1294" s="8"/>
      <c r="I1294" s="9"/>
    </row>
    <row r="1295" spans="1:9" x14ac:dyDescent="0.25">
      <c r="A1295" s="14" t="str">
        <f>+INDEX([1]base!$A$2:$A$10000,MATCH(C1295,[1]base!$E$2:$E$10000,0))</f>
        <v>NACIONAL</v>
      </c>
      <c r="B1295" s="26" t="s">
        <v>1834</v>
      </c>
      <c r="C1295" s="26" t="s">
        <v>3104</v>
      </c>
      <c r="D1295" s="27"/>
      <c r="E1295" s="26" t="s">
        <v>6086</v>
      </c>
      <c r="F1295" s="29">
        <v>302.48</v>
      </c>
      <c r="G1295" s="21">
        <v>0</v>
      </c>
    </row>
    <row r="1296" spans="1:9" x14ac:dyDescent="0.25">
      <c r="A1296" s="14" t="str">
        <f>+INDEX([1]base!$A$2:$A$10000,MATCH(C1296,[1]base!$E$2:$E$10000,0))</f>
        <v>NACIONAL</v>
      </c>
      <c r="B1296" s="26" t="s">
        <v>1813</v>
      </c>
      <c r="C1296" s="26" t="s">
        <v>2749</v>
      </c>
      <c r="D1296" s="27"/>
      <c r="E1296" s="26" t="s">
        <v>6086</v>
      </c>
      <c r="F1296" s="29">
        <v>36.409999999999997</v>
      </c>
      <c r="G1296" s="21">
        <v>0</v>
      </c>
      <c r="H1296" s="8"/>
      <c r="I1296" s="9"/>
    </row>
    <row r="1297" spans="1:9" x14ac:dyDescent="0.25">
      <c r="A1297" s="14" t="str">
        <f>+INDEX([1]base!$A$2:$A$10000,MATCH(C1297,[1]base!$E$2:$E$10000,0))</f>
        <v>IMPORTACION PROPIA</v>
      </c>
      <c r="B1297" s="25" t="s">
        <v>5578</v>
      </c>
      <c r="C1297" s="25" t="s">
        <v>5579</v>
      </c>
      <c r="D1297" s="28"/>
      <c r="E1297" s="25" t="s">
        <v>6086</v>
      </c>
      <c r="F1297" s="30">
        <v>5.97</v>
      </c>
      <c r="G1297" s="21">
        <v>0</v>
      </c>
      <c r="H1297" s="8"/>
      <c r="I1297" s="9"/>
    </row>
    <row r="1298" spans="1:9" x14ac:dyDescent="0.25">
      <c r="A1298" s="14" t="str">
        <f>+INDEX([1]base!$A$2:$A$10000,MATCH(C1298,[1]base!$E$2:$E$10000,0))</f>
        <v>IMPORTACION PROPIA</v>
      </c>
      <c r="B1298" s="25" t="s">
        <v>5580</v>
      </c>
      <c r="C1298" s="25" t="s">
        <v>5581</v>
      </c>
      <c r="D1298" s="28"/>
      <c r="E1298" s="25" t="s">
        <v>6086</v>
      </c>
      <c r="F1298" s="30">
        <v>17.91</v>
      </c>
      <c r="G1298" s="21">
        <v>0</v>
      </c>
      <c r="H1298" s="8"/>
      <c r="I1298" s="9"/>
    </row>
    <row r="1299" spans="1:9" x14ac:dyDescent="0.25">
      <c r="A1299" s="14" t="str">
        <f>+INDEX([1]base!$A$2:$A$10000,MATCH(C1299,[1]base!$E$2:$E$10000,0))</f>
        <v>NACIONAL</v>
      </c>
      <c r="B1299" s="26" t="s">
        <v>5560</v>
      </c>
      <c r="C1299" s="26" t="s">
        <v>2140</v>
      </c>
      <c r="D1299" s="27"/>
      <c r="E1299" s="26" t="s">
        <v>6086</v>
      </c>
      <c r="F1299" s="29">
        <v>21.08</v>
      </c>
      <c r="G1299" s="21">
        <v>0</v>
      </c>
      <c r="H1299" s="8"/>
      <c r="I1299" s="9"/>
    </row>
    <row r="1300" spans="1:9" x14ac:dyDescent="0.25">
      <c r="A1300" s="14" t="str">
        <f>+INDEX([1]base!$A$2:$A$10000,MATCH(C1300,[1]base!$E$2:$E$10000,0))</f>
        <v>IMPORTACION PROPIA</v>
      </c>
      <c r="B1300" s="25" t="s">
        <v>5582</v>
      </c>
      <c r="C1300" s="25" t="s">
        <v>5583</v>
      </c>
      <c r="D1300" s="28"/>
      <c r="E1300" s="25" t="s">
        <v>6086</v>
      </c>
      <c r="F1300" s="30">
        <v>25.87</v>
      </c>
      <c r="G1300" s="21">
        <v>0</v>
      </c>
      <c r="H1300" s="8"/>
      <c r="I1300" s="9"/>
    </row>
    <row r="1301" spans="1:9" x14ac:dyDescent="0.25">
      <c r="A1301" s="14" t="str">
        <f>+INDEX([1]base!$A$2:$A$10000,MATCH(C1301,[1]base!$E$2:$E$10000,0))</f>
        <v>NACIONAL</v>
      </c>
      <c r="B1301" s="26" t="s">
        <v>5561</v>
      </c>
      <c r="C1301" s="26" t="s">
        <v>2144</v>
      </c>
      <c r="D1301" s="27"/>
      <c r="E1301" s="26" t="s">
        <v>6086</v>
      </c>
      <c r="F1301" s="29">
        <v>28.2</v>
      </c>
      <c r="G1301" s="21">
        <v>0</v>
      </c>
      <c r="H1301" s="8"/>
      <c r="I1301" s="9"/>
    </row>
    <row r="1302" spans="1:9" x14ac:dyDescent="0.25">
      <c r="A1302" s="14" t="str">
        <f>+INDEX([1]base!$A$2:$A$10000,MATCH(C1302,[1]base!$E$2:$E$10000,0))</f>
        <v>NACIONAL</v>
      </c>
      <c r="B1302" s="26" t="s">
        <v>560</v>
      </c>
      <c r="C1302" s="26" t="s">
        <v>2780</v>
      </c>
      <c r="D1302" s="27"/>
      <c r="E1302" s="26" t="s">
        <v>6086</v>
      </c>
      <c r="F1302" s="29">
        <v>3253</v>
      </c>
      <c r="G1302" s="21">
        <v>0</v>
      </c>
      <c r="H1302" s="8"/>
      <c r="I1302" s="9"/>
    </row>
    <row r="1303" spans="1:9" x14ac:dyDescent="0.25">
      <c r="A1303" s="14" t="str">
        <f>+INDEX([1]base!$A$2:$A$10000,MATCH(C1303,[1]base!$E$2:$E$10000,0))</f>
        <v>NACIONAL</v>
      </c>
      <c r="B1303" s="26" t="s">
        <v>561</v>
      </c>
      <c r="C1303" s="26" t="s">
        <v>2781</v>
      </c>
      <c r="D1303" s="27"/>
      <c r="E1303" s="26" t="s">
        <v>6086</v>
      </c>
      <c r="F1303" s="29">
        <v>4066</v>
      </c>
      <c r="G1303" s="21">
        <v>0</v>
      </c>
      <c r="H1303" s="8"/>
      <c r="I1303" s="9"/>
    </row>
    <row r="1304" spans="1:9" x14ac:dyDescent="0.25">
      <c r="A1304" s="14" t="str">
        <f>+INDEX([1]base!$A$2:$A$10000,MATCH(C1304,[1]base!$E$2:$E$10000,0))</f>
        <v>NACIONAL</v>
      </c>
      <c r="B1304" s="26" t="s">
        <v>563</v>
      </c>
      <c r="C1304" s="26" t="s">
        <v>2863</v>
      </c>
      <c r="D1304" s="27"/>
      <c r="E1304" s="26" t="s">
        <v>6086</v>
      </c>
      <c r="F1304" s="29">
        <v>4716</v>
      </c>
      <c r="G1304" s="21">
        <v>0</v>
      </c>
      <c r="H1304" s="8"/>
      <c r="I1304" s="9"/>
    </row>
    <row r="1305" spans="1:9" x14ac:dyDescent="0.25">
      <c r="A1305" s="14" t="str">
        <f>+INDEX([1]base!$A$2:$A$10000,MATCH(C1305,[1]base!$E$2:$E$10000,0))</f>
        <v>NACIONAL</v>
      </c>
      <c r="B1305" s="26" t="s">
        <v>562</v>
      </c>
      <c r="C1305" s="26" t="s">
        <v>2782</v>
      </c>
      <c r="D1305" s="27"/>
      <c r="E1305" s="26" t="s">
        <v>6086</v>
      </c>
      <c r="F1305" s="29">
        <v>5855</v>
      </c>
      <c r="G1305" s="21">
        <v>0</v>
      </c>
      <c r="H1305" s="8"/>
      <c r="I1305" s="9"/>
    </row>
    <row r="1306" spans="1:9" x14ac:dyDescent="0.25">
      <c r="A1306" s="14" t="str">
        <f>+INDEX([1]base!$A$2:$A$10000,MATCH(C1306,[1]base!$E$2:$E$10000,0))</f>
        <v>NACIONAL</v>
      </c>
      <c r="B1306" s="26" t="s">
        <v>564</v>
      </c>
      <c r="C1306" s="26" t="s">
        <v>2864</v>
      </c>
      <c r="D1306" s="27"/>
      <c r="E1306" s="26" t="s">
        <v>6086</v>
      </c>
      <c r="F1306" s="29">
        <v>6506</v>
      </c>
      <c r="G1306" s="21">
        <v>0</v>
      </c>
      <c r="H1306" s="8"/>
      <c r="I1306" s="9"/>
    </row>
    <row r="1307" spans="1:9" x14ac:dyDescent="0.25">
      <c r="A1307" s="14" t="str">
        <f>+INDEX([1]base!$A$2:$A$10000,MATCH(C1307,[1]base!$E$2:$E$10000,0))</f>
        <v>IMPORTACION PROPIA</v>
      </c>
      <c r="B1307" s="25" t="s">
        <v>5001</v>
      </c>
      <c r="C1307" s="25" t="s">
        <v>4917</v>
      </c>
      <c r="D1307" s="28"/>
      <c r="E1307" s="25" t="s">
        <v>6086</v>
      </c>
      <c r="F1307" s="30">
        <v>4464.58</v>
      </c>
      <c r="G1307" s="21">
        <v>0</v>
      </c>
      <c r="H1307" s="8"/>
      <c r="I1307" s="9"/>
    </row>
    <row r="1308" spans="1:9" x14ac:dyDescent="0.25">
      <c r="A1308" s="14" t="str">
        <f>+INDEX([1]base!$A$2:$A$10000,MATCH(C1308,[1]base!$E$2:$E$10000,0))</f>
        <v>NACIONAL</v>
      </c>
      <c r="B1308" s="26" t="s">
        <v>845</v>
      </c>
      <c r="C1308" s="26" t="s">
        <v>3654</v>
      </c>
      <c r="D1308" s="27"/>
      <c r="E1308" s="26" t="s">
        <v>6086</v>
      </c>
      <c r="F1308" s="29">
        <v>49.75</v>
      </c>
      <c r="G1308" s="21">
        <v>0</v>
      </c>
      <c r="H1308" s="8"/>
      <c r="I1308" s="9"/>
    </row>
    <row r="1309" spans="1:9" x14ac:dyDescent="0.25">
      <c r="A1309" s="14" t="str">
        <f>+INDEX([1]base!$A$2:$A$10000,MATCH(C1309,[1]base!$E$2:$E$10000,0))</f>
        <v>NACIONAL</v>
      </c>
      <c r="B1309" s="26" t="s">
        <v>392</v>
      </c>
      <c r="C1309" s="26" t="s">
        <v>2519</v>
      </c>
      <c r="D1309" s="27"/>
      <c r="E1309" s="26" t="s">
        <v>6086</v>
      </c>
      <c r="F1309" s="29">
        <v>31.04</v>
      </c>
      <c r="G1309" s="21">
        <v>0</v>
      </c>
      <c r="H1309" s="8"/>
      <c r="I1309" s="9"/>
    </row>
    <row r="1310" spans="1:9" x14ac:dyDescent="0.25">
      <c r="A1310" s="14" t="str">
        <f>+INDEX([1]base!$A$2:$A$10000,MATCH(C1310,[1]base!$E$2:$E$10000,0))</f>
        <v>NACIONAL</v>
      </c>
      <c r="B1310" s="26" t="s">
        <v>1056</v>
      </c>
      <c r="C1310" s="26" t="s">
        <v>3730</v>
      </c>
      <c r="D1310" s="27"/>
      <c r="E1310" s="26" t="s">
        <v>6599</v>
      </c>
      <c r="F1310" s="29">
        <v>3380</v>
      </c>
      <c r="G1310" s="21">
        <v>0</v>
      </c>
      <c r="H1310" s="8"/>
      <c r="I1310" s="9"/>
    </row>
    <row r="1311" spans="1:9" x14ac:dyDescent="0.25">
      <c r="A1311" s="14" t="str">
        <f>+INDEX([1]base!$A$2:$A$10000,MATCH(C1311,[1]base!$E$2:$E$10000,0))</f>
        <v>NACIONAL</v>
      </c>
      <c r="B1311" s="26" t="s">
        <v>1057</v>
      </c>
      <c r="C1311" s="26" t="s">
        <v>2692</v>
      </c>
      <c r="D1311" s="27"/>
      <c r="E1311" s="26" t="s">
        <v>6599</v>
      </c>
      <c r="F1311" s="29">
        <v>2702</v>
      </c>
      <c r="G1311" s="21">
        <v>0</v>
      </c>
      <c r="H1311" s="8"/>
      <c r="I1311" s="9"/>
    </row>
    <row r="1312" spans="1:9" x14ac:dyDescent="0.25">
      <c r="A1312" s="14" t="str">
        <f>+INDEX([1]base!$A$2:$A$10000,MATCH(C1312,[1]base!$E$2:$E$10000,0))</f>
        <v>NACIONAL</v>
      </c>
      <c r="B1312" s="26" t="s">
        <v>6149</v>
      </c>
      <c r="C1312" s="26" t="s">
        <v>6150</v>
      </c>
      <c r="D1312" s="27"/>
      <c r="E1312" s="26" t="s">
        <v>6086</v>
      </c>
      <c r="F1312" s="29">
        <v>338.8</v>
      </c>
      <c r="G1312" s="21">
        <v>0.11</v>
      </c>
      <c r="H1312" s="8"/>
      <c r="I1312" s="9"/>
    </row>
    <row r="1313" spans="1:9" x14ac:dyDescent="0.25">
      <c r="A1313" s="14" t="str">
        <f>+INDEX([1]base!$A$2:$A$10000,MATCH(C1313,[1]base!$E$2:$E$10000,0))</f>
        <v>NACIONAL</v>
      </c>
      <c r="B1313" s="26" t="s">
        <v>6151</v>
      </c>
      <c r="C1313" s="26" t="s">
        <v>6152</v>
      </c>
      <c r="D1313" s="27"/>
      <c r="E1313" s="26" t="s">
        <v>6086</v>
      </c>
      <c r="F1313" s="29">
        <v>1033.68</v>
      </c>
      <c r="G1313" s="21">
        <v>0.16</v>
      </c>
      <c r="H1313" s="8"/>
      <c r="I1313" s="9"/>
    </row>
    <row r="1314" spans="1:9" x14ac:dyDescent="0.25">
      <c r="A1314" s="14" t="str">
        <f>+INDEX([1]base!$A$2:$A$10000,MATCH(C1314,[1]base!$E$2:$E$10000,0))</f>
        <v>NACIONAL</v>
      </c>
      <c r="B1314" s="26" t="s">
        <v>6153</v>
      </c>
      <c r="C1314" s="26" t="s">
        <v>6154</v>
      </c>
      <c r="D1314" s="27"/>
      <c r="E1314" s="26" t="s">
        <v>6086</v>
      </c>
      <c r="F1314" s="29">
        <v>1628.04</v>
      </c>
      <c r="G1314" s="21">
        <v>0.16</v>
      </c>
      <c r="H1314" s="8"/>
      <c r="I1314" s="9"/>
    </row>
    <row r="1315" spans="1:9" x14ac:dyDescent="0.25">
      <c r="A1315" s="14" t="str">
        <f>+INDEX([1]base!$A$2:$A$10000,MATCH(C1315,[1]base!$E$2:$E$10000,0))</f>
        <v>NACIONAL</v>
      </c>
      <c r="B1315" s="26" t="s">
        <v>6155</v>
      </c>
      <c r="C1315" s="26" t="s">
        <v>6156</v>
      </c>
      <c r="D1315" s="27"/>
      <c r="E1315" s="26" t="s">
        <v>6086</v>
      </c>
      <c r="F1315" s="29">
        <v>229.35</v>
      </c>
      <c r="G1315" s="21">
        <v>0.1</v>
      </c>
      <c r="H1315" s="8"/>
      <c r="I1315" s="9"/>
    </row>
    <row r="1316" spans="1:9" x14ac:dyDescent="0.25">
      <c r="A1316" s="14" t="str">
        <f>+INDEX([1]base!$A$2:$A$10000,MATCH(C1316,[1]base!$E$2:$E$10000,0))</f>
        <v>NACIONAL</v>
      </c>
      <c r="B1316" s="26" t="s">
        <v>1115</v>
      </c>
      <c r="C1316" s="26" t="s">
        <v>3767</v>
      </c>
      <c r="D1316" s="27"/>
      <c r="E1316" s="26" t="s">
        <v>6086</v>
      </c>
      <c r="F1316" s="29">
        <v>208.5</v>
      </c>
      <c r="G1316" s="21">
        <v>0</v>
      </c>
      <c r="H1316" s="8"/>
      <c r="I1316" s="9"/>
    </row>
    <row r="1317" spans="1:9" x14ac:dyDescent="0.25">
      <c r="A1317" s="14" t="str">
        <f>+INDEX([1]base!$A$2:$A$10000,MATCH(C1317,[1]base!$E$2:$E$10000,0))</f>
        <v>NACIONAL</v>
      </c>
      <c r="B1317" s="26" t="s">
        <v>5181</v>
      </c>
      <c r="C1317" s="26" t="s">
        <v>5182</v>
      </c>
      <c r="D1317" s="27"/>
      <c r="E1317" s="26" t="s">
        <v>6086</v>
      </c>
      <c r="F1317" s="29">
        <v>1666</v>
      </c>
      <c r="G1317" s="21">
        <v>0</v>
      </c>
      <c r="H1317" s="8"/>
      <c r="I1317" s="9"/>
    </row>
    <row r="1318" spans="1:9" x14ac:dyDescent="0.25">
      <c r="A1318" s="14" t="str">
        <f>+INDEX([1]base!$A$2:$A$10000,MATCH(C1318,[1]base!$E$2:$E$10000,0))</f>
        <v>NACIONAL</v>
      </c>
      <c r="B1318" s="26" t="s">
        <v>5183</v>
      </c>
      <c r="C1318" s="26" t="s">
        <v>5184</v>
      </c>
      <c r="D1318" s="27"/>
      <c r="E1318" s="26" t="s">
        <v>6086</v>
      </c>
      <c r="F1318" s="29">
        <v>1356</v>
      </c>
      <c r="G1318" s="21">
        <v>0</v>
      </c>
      <c r="H1318" s="8"/>
      <c r="I1318" s="9"/>
    </row>
    <row r="1319" spans="1:9" x14ac:dyDescent="0.25">
      <c r="A1319" s="14" t="str">
        <f>+INDEX([1]base!$A$2:$A$10000,MATCH(C1319,[1]base!$E$2:$E$10000,0))</f>
        <v>NACIONAL</v>
      </c>
      <c r="B1319" s="26" t="s">
        <v>4565</v>
      </c>
      <c r="C1319" s="26" t="s">
        <v>2869</v>
      </c>
      <c r="D1319" s="27"/>
      <c r="E1319" s="26" t="s">
        <v>6086</v>
      </c>
      <c r="F1319" s="29">
        <v>33</v>
      </c>
      <c r="G1319" s="21">
        <v>0</v>
      </c>
      <c r="H1319" s="8"/>
      <c r="I1319" s="9"/>
    </row>
    <row r="1320" spans="1:9" x14ac:dyDescent="0.25">
      <c r="A1320" s="14" t="str">
        <f>+INDEX([1]base!$A$2:$A$10000,MATCH(C1320,[1]base!$E$2:$E$10000,0))</f>
        <v>NACIONAL</v>
      </c>
      <c r="B1320" s="26" t="s">
        <v>4724</v>
      </c>
      <c r="C1320" s="26" t="s">
        <v>1922</v>
      </c>
      <c r="D1320" s="27"/>
      <c r="E1320" s="26" t="s">
        <v>6086</v>
      </c>
      <c r="F1320" s="29">
        <v>22.5</v>
      </c>
      <c r="G1320" s="21">
        <v>0</v>
      </c>
      <c r="H1320" s="8"/>
      <c r="I1320" s="9"/>
    </row>
    <row r="1321" spans="1:9" x14ac:dyDescent="0.25">
      <c r="A1321" s="14" t="str">
        <f>+INDEX([1]base!$A$2:$A$10000,MATCH(C1321,[1]base!$E$2:$E$10000,0))</f>
        <v>IMPORTACION PROPIA</v>
      </c>
      <c r="B1321" s="25" t="s">
        <v>5074</v>
      </c>
      <c r="C1321" s="25" t="s">
        <v>5075</v>
      </c>
      <c r="D1321" s="28"/>
      <c r="E1321" s="25" t="s">
        <v>6086</v>
      </c>
      <c r="F1321" s="30">
        <v>1592</v>
      </c>
      <c r="G1321" s="21">
        <v>0</v>
      </c>
      <c r="H1321" s="8"/>
      <c r="I1321" s="9"/>
    </row>
    <row r="1322" spans="1:9" x14ac:dyDescent="0.25">
      <c r="A1322" s="14" t="str">
        <f>+INDEX([1]base!$A$2:$A$10000,MATCH(C1322,[1]base!$E$2:$E$10000,0))</f>
        <v>IMPORTACION PROPIA</v>
      </c>
      <c r="B1322" s="25" t="s">
        <v>5076</v>
      </c>
      <c r="C1322" s="25" t="s">
        <v>5077</v>
      </c>
      <c r="D1322" s="28"/>
      <c r="E1322" s="25" t="s">
        <v>6086</v>
      </c>
      <c r="F1322" s="30">
        <v>1592</v>
      </c>
      <c r="G1322" s="21">
        <v>0</v>
      </c>
      <c r="H1322" s="8"/>
      <c r="I1322" s="9"/>
    </row>
    <row r="1323" spans="1:9" x14ac:dyDescent="0.25">
      <c r="A1323" s="14" t="str">
        <f>+INDEX([1]base!$A$2:$A$10000,MATCH(C1323,[1]base!$E$2:$E$10000,0))</f>
        <v>IMPORTACION PROPIA</v>
      </c>
      <c r="B1323" s="25" t="s">
        <v>5078</v>
      </c>
      <c r="C1323" s="25" t="s">
        <v>5079</v>
      </c>
      <c r="D1323" s="28"/>
      <c r="E1323" s="25" t="s">
        <v>6086</v>
      </c>
      <c r="F1323" s="30">
        <v>1592</v>
      </c>
      <c r="G1323" s="21">
        <v>0</v>
      </c>
    </row>
    <row r="1324" spans="1:9" x14ac:dyDescent="0.25">
      <c r="A1324" s="14" t="s">
        <v>4336</v>
      </c>
      <c r="B1324" s="25" t="s">
        <v>584</v>
      </c>
      <c r="C1324" s="25" t="s">
        <v>2939</v>
      </c>
      <c r="D1324" s="28"/>
      <c r="E1324" s="25" t="s">
        <v>6086</v>
      </c>
      <c r="F1324" s="30">
        <v>632.82000000000005</v>
      </c>
      <c r="G1324" s="21">
        <v>0</v>
      </c>
      <c r="H1324" s="8"/>
      <c r="I1324" s="9"/>
    </row>
    <row r="1325" spans="1:9" x14ac:dyDescent="0.25">
      <c r="A1325" s="14" t="s">
        <v>4336</v>
      </c>
      <c r="B1325" s="25" t="s">
        <v>4640</v>
      </c>
      <c r="C1325" s="25" t="s">
        <v>4641</v>
      </c>
      <c r="D1325" s="28"/>
      <c r="E1325" s="25" t="s">
        <v>6086</v>
      </c>
      <c r="F1325" s="30">
        <v>632.82000000000005</v>
      </c>
      <c r="G1325" s="21">
        <v>0</v>
      </c>
      <c r="H1325" s="8"/>
      <c r="I1325" s="9"/>
    </row>
    <row r="1326" spans="1:9" x14ac:dyDescent="0.25">
      <c r="A1326" s="14" t="s">
        <v>4336</v>
      </c>
      <c r="B1326" s="25" t="s">
        <v>585</v>
      </c>
      <c r="C1326" s="25" t="s">
        <v>2940</v>
      </c>
      <c r="D1326" s="28"/>
      <c r="E1326" s="25" t="s">
        <v>6086</v>
      </c>
      <c r="F1326" s="30">
        <v>632.82000000000005</v>
      </c>
      <c r="G1326" s="21">
        <v>0</v>
      </c>
    </row>
    <row r="1327" spans="1:9" x14ac:dyDescent="0.25">
      <c r="A1327" s="14" t="s">
        <v>4336</v>
      </c>
      <c r="B1327" s="25" t="s">
        <v>4642</v>
      </c>
      <c r="C1327" s="25" t="s">
        <v>4643</v>
      </c>
      <c r="D1327" s="28"/>
      <c r="E1327" s="25" t="s">
        <v>6086</v>
      </c>
      <c r="F1327" s="30">
        <v>632.82000000000005</v>
      </c>
      <c r="G1327" s="21">
        <v>0</v>
      </c>
      <c r="H1327" s="8"/>
      <c r="I1327" s="9"/>
    </row>
    <row r="1328" spans="1:9" x14ac:dyDescent="0.25">
      <c r="A1328" s="14" t="s">
        <v>4336</v>
      </c>
      <c r="B1328" s="25" t="s">
        <v>586</v>
      </c>
      <c r="C1328" s="25" t="s">
        <v>2941</v>
      </c>
      <c r="D1328" s="28"/>
      <c r="E1328" s="25" t="s">
        <v>6086</v>
      </c>
      <c r="F1328" s="30">
        <v>632.82000000000005</v>
      </c>
      <c r="G1328" s="21">
        <v>0</v>
      </c>
      <c r="H1328" s="8"/>
      <c r="I1328" s="9"/>
    </row>
    <row r="1329" spans="1:9" x14ac:dyDescent="0.25">
      <c r="A1329" s="14" t="s">
        <v>4336</v>
      </c>
      <c r="B1329" s="25" t="s">
        <v>4644</v>
      </c>
      <c r="C1329" s="25" t="s">
        <v>4645</v>
      </c>
      <c r="D1329" s="28"/>
      <c r="E1329" s="25" t="s">
        <v>6086</v>
      </c>
      <c r="F1329" s="30">
        <v>632.82000000000005</v>
      </c>
      <c r="G1329" s="21">
        <v>0</v>
      </c>
      <c r="H1329" s="8"/>
      <c r="I1329" s="9"/>
    </row>
    <row r="1330" spans="1:9" x14ac:dyDescent="0.25">
      <c r="A1330" s="14" t="s">
        <v>4336</v>
      </c>
      <c r="B1330" s="25" t="s">
        <v>5241</v>
      </c>
      <c r="C1330" s="25" t="s">
        <v>5242</v>
      </c>
      <c r="D1330" s="28"/>
      <c r="E1330" s="25" t="s">
        <v>6086</v>
      </c>
      <c r="F1330" s="30">
        <v>632.82000000000005</v>
      </c>
      <c r="G1330" s="21">
        <v>0</v>
      </c>
    </row>
    <row r="1331" spans="1:9" x14ac:dyDescent="0.25">
      <c r="A1331" s="14" t="s">
        <v>4336</v>
      </c>
      <c r="B1331" s="25" t="s">
        <v>5243</v>
      </c>
      <c r="C1331" s="25" t="s">
        <v>5244</v>
      </c>
      <c r="D1331" s="28"/>
      <c r="E1331" s="25" t="s">
        <v>6086</v>
      </c>
      <c r="F1331" s="30">
        <v>632.82000000000005</v>
      </c>
      <c r="G1331" s="21">
        <v>0</v>
      </c>
    </row>
    <row r="1332" spans="1:9" x14ac:dyDescent="0.25">
      <c r="A1332" s="14" t="s">
        <v>4336</v>
      </c>
      <c r="B1332" s="25" t="s">
        <v>5605</v>
      </c>
      <c r="C1332" s="25" t="s">
        <v>5606</v>
      </c>
      <c r="D1332" s="28"/>
      <c r="E1332" s="25" t="s">
        <v>6086</v>
      </c>
      <c r="F1332" s="30">
        <v>49.75</v>
      </c>
      <c r="G1332" s="21">
        <v>0</v>
      </c>
    </row>
    <row r="1333" spans="1:9" x14ac:dyDescent="0.25">
      <c r="A1333" s="14" t="s">
        <v>4336</v>
      </c>
      <c r="B1333" s="25" t="s">
        <v>6196</v>
      </c>
      <c r="C1333" s="25" t="s">
        <v>6197</v>
      </c>
      <c r="D1333" s="28"/>
      <c r="E1333" s="25" t="s">
        <v>6086</v>
      </c>
      <c r="F1333" s="30">
        <v>49.75</v>
      </c>
      <c r="G1333" s="21">
        <v>0</v>
      </c>
      <c r="H1333" s="8"/>
      <c r="I1333" s="9"/>
    </row>
    <row r="1334" spans="1:9" x14ac:dyDescent="0.25">
      <c r="A1334" s="14" t="s">
        <v>4336</v>
      </c>
      <c r="B1334" s="25" t="s">
        <v>4103</v>
      </c>
      <c r="C1334" s="25" t="s">
        <v>2926</v>
      </c>
      <c r="D1334" s="28"/>
      <c r="E1334" s="25" t="s">
        <v>6086</v>
      </c>
      <c r="F1334" s="30">
        <v>49.75</v>
      </c>
      <c r="G1334" s="21">
        <v>0</v>
      </c>
    </row>
    <row r="1335" spans="1:9" x14ac:dyDescent="0.25">
      <c r="A1335" s="14" t="s">
        <v>4336</v>
      </c>
      <c r="B1335" s="25" t="s">
        <v>4349</v>
      </c>
      <c r="C1335" s="25" t="s">
        <v>4350</v>
      </c>
      <c r="D1335" s="28"/>
      <c r="E1335" s="25" t="s">
        <v>6086</v>
      </c>
      <c r="F1335" s="30">
        <v>49.75</v>
      </c>
      <c r="G1335" s="21">
        <v>0</v>
      </c>
    </row>
    <row r="1336" spans="1:9" x14ac:dyDescent="0.25">
      <c r="A1336" s="14" t="s">
        <v>4336</v>
      </c>
      <c r="B1336" s="25" t="s">
        <v>4104</v>
      </c>
      <c r="C1336" s="25" t="s">
        <v>2917</v>
      </c>
      <c r="D1336" s="28"/>
      <c r="E1336" s="25" t="s">
        <v>6086</v>
      </c>
      <c r="F1336" s="30">
        <v>49.75</v>
      </c>
      <c r="G1336" s="21">
        <v>0</v>
      </c>
    </row>
    <row r="1337" spans="1:9" x14ac:dyDescent="0.25">
      <c r="A1337" s="14" t="s">
        <v>4336</v>
      </c>
      <c r="B1337" s="25" t="s">
        <v>4105</v>
      </c>
      <c r="C1337" s="25" t="s">
        <v>2927</v>
      </c>
      <c r="D1337" s="28"/>
      <c r="E1337" s="25" t="s">
        <v>6086</v>
      </c>
      <c r="F1337" s="30">
        <v>49.75</v>
      </c>
      <c r="G1337" s="21">
        <v>0</v>
      </c>
      <c r="H1337" s="8"/>
      <c r="I1337" s="9"/>
    </row>
    <row r="1338" spans="1:9" x14ac:dyDescent="0.25">
      <c r="A1338" s="14" t="s">
        <v>4336</v>
      </c>
      <c r="B1338" s="25" t="s">
        <v>4351</v>
      </c>
      <c r="C1338" s="25" t="s">
        <v>4352</v>
      </c>
      <c r="D1338" s="28"/>
      <c r="E1338" s="25" t="s">
        <v>6086</v>
      </c>
      <c r="F1338" s="30">
        <v>49.75</v>
      </c>
      <c r="G1338" s="21">
        <v>0</v>
      </c>
      <c r="H1338" s="8"/>
      <c r="I1338" s="9"/>
    </row>
    <row r="1339" spans="1:9" x14ac:dyDescent="0.25">
      <c r="A1339" s="14" t="s">
        <v>4336</v>
      </c>
      <c r="B1339" s="25" t="s">
        <v>4106</v>
      </c>
      <c r="C1339" s="25" t="s">
        <v>2918</v>
      </c>
      <c r="D1339" s="28"/>
      <c r="E1339" s="25" t="s">
        <v>6086</v>
      </c>
      <c r="F1339" s="30">
        <v>49.75</v>
      </c>
      <c r="G1339" s="21">
        <v>0</v>
      </c>
      <c r="H1339" s="8"/>
      <c r="I1339" s="9"/>
    </row>
    <row r="1340" spans="1:9" x14ac:dyDescent="0.25">
      <c r="A1340" s="14" t="s">
        <v>4336</v>
      </c>
      <c r="B1340" s="25" t="s">
        <v>4107</v>
      </c>
      <c r="C1340" s="25" t="s">
        <v>2928</v>
      </c>
      <c r="D1340" s="28"/>
      <c r="E1340" s="25" t="s">
        <v>6086</v>
      </c>
      <c r="F1340" s="30">
        <v>49.75</v>
      </c>
      <c r="G1340" s="21">
        <v>0</v>
      </c>
      <c r="H1340" s="8"/>
      <c r="I1340" s="9"/>
    </row>
    <row r="1341" spans="1:9" x14ac:dyDescent="0.25">
      <c r="A1341" s="14" t="s">
        <v>4336</v>
      </c>
      <c r="B1341" s="25" t="s">
        <v>4353</v>
      </c>
      <c r="C1341" s="25" t="s">
        <v>4354</v>
      </c>
      <c r="D1341" s="28"/>
      <c r="E1341" s="25" t="s">
        <v>6086</v>
      </c>
      <c r="F1341" s="30">
        <v>49.75</v>
      </c>
      <c r="G1341" s="21">
        <v>0</v>
      </c>
      <c r="H1341" s="8"/>
      <c r="I1341" s="9"/>
    </row>
    <row r="1342" spans="1:9" x14ac:dyDescent="0.25">
      <c r="A1342" s="14" t="s">
        <v>4336</v>
      </c>
      <c r="B1342" s="25" t="s">
        <v>4108</v>
      </c>
      <c r="C1342" s="25" t="s">
        <v>2919</v>
      </c>
      <c r="D1342" s="28"/>
      <c r="E1342" s="25" t="s">
        <v>6086</v>
      </c>
      <c r="F1342" s="30">
        <v>49.75</v>
      </c>
      <c r="G1342" s="21">
        <v>0</v>
      </c>
      <c r="H1342" s="8"/>
      <c r="I1342" s="9"/>
    </row>
    <row r="1343" spans="1:9" x14ac:dyDescent="0.25">
      <c r="A1343" s="14" t="s">
        <v>4336</v>
      </c>
      <c r="B1343" s="25" t="s">
        <v>4109</v>
      </c>
      <c r="C1343" s="25" t="s">
        <v>2929</v>
      </c>
      <c r="D1343" s="28"/>
      <c r="E1343" s="25" t="s">
        <v>6086</v>
      </c>
      <c r="F1343" s="30">
        <v>49.75</v>
      </c>
      <c r="G1343" s="21">
        <v>0</v>
      </c>
      <c r="H1343" s="8"/>
      <c r="I1343" s="9"/>
    </row>
    <row r="1344" spans="1:9" x14ac:dyDescent="0.25">
      <c r="A1344" s="14" t="s">
        <v>4336</v>
      </c>
      <c r="B1344" s="25" t="s">
        <v>4355</v>
      </c>
      <c r="C1344" s="25" t="s">
        <v>4356</v>
      </c>
      <c r="D1344" s="28"/>
      <c r="E1344" s="25" t="s">
        <v>6086</v>
      </c>
      <c r="F1344" s="30">
        <v>49.75</v>
      </c>
      <c r="G1344" s="21">
        <v>0</v>
      </c>
      <c r="H1344" s="8"/>
      <c r="I1344" s="9"/>
    </row>
    <row r="1345" spans="1:9" x14ac:dyDescent="0.25">
      <c r="A1345" s="14" t="s">
        <v>4336</v>
      </c>
      <c r="B1345" s="25" t="s">
        <v>4110</v>
      </c>
      <c r="C1345" s="25" t="s">
        <v>2920</v>
      </c>
      <c r="D1345" s="28"/>
      <c r="E1345" s="25" t="s">
        <v>6086</v>
      </c>
      <c r="F1345" s="30">
        <v>49.75</v>
      </c>
      <c r="G1345" s="21">
        <v>0</v>
      </c>
      <c r="H1345" s="8"/>
      <c r="I1345" s="9"/>
    </row>
    <row r="1346" spans="1:9" x14ac:dyDescent="0.25">
      <c r="A1346" s="14" t="s">
        <v>4336</v>
      </c>
      <c r="B1346" s="25" t="s">
        <v>4111</v>
      </c>
      <c r="C1346" s="25" t="s">
        <v>2930</v>
      </c>
      <c r="D1346" s="28"/>
      <c r="E1346" s="25" t="s">
        <v>6086</v>
      </c>
      <c r="F1346" s="30">
        <v>49.75</v>
      </c>
      <c r="G1346" s="21">
        <v>0</v>
      </c>
      <c r="H1346" s="8"/>
      <c r="I1346" s="9"/>
    </row>
    <row r="1347" spans="1:9" x14ac:dyDescent="0.25">
      <c r="A1347" s="14" t="s">
        <v>4336</v>
      </c>
      <c r="B1347" s="25" t="s">
        <v>4357</v>
      </c>
      <c r="C1347" s="25" t="s">
        <v>4358</v>
      </c>
      <c r="D1347" s="28"/>
      <c r="E1347" s="25" t="s">
        <v>6086</v>
      </c>
      <c r="F1347" s="30">
        <v>49.75</v>
      </c>
      <c r="G1347" s="21">
        <v>0</v>
      </c>
      <c r="H1347" s="8"/>
      <c r="I1347" s="9"/>
    </row>
    <row r="1348" spans="1:9" x14ac:dyDescent="0.25">
      <c r="A1348" s="14" t="s">
        <v>4336</v>
      </c>
      <c r="B1348" s="25" t="s">
        <v>4112</v>
      </c>
      <c r="C1348" s="25" t="s">
        <v>2921</v>
      </c>
      <c r="D1348" s="28"/>
      <c r="E1348" s="25" t="s">
        <v>6086</v>
      </c>
      <c r="F1348" s="30">
        <v>49.75</v>
      </c>
      <c r="G1348" s="21">
        <v>0</v>
      </c>
      <c r="H1348" s="8"/>
      <c r="I1348" s="9"/>
    </row>
    <row r="1349" spans="1:9" x14ac:dyDescent="0.25">
      <c r="A1349" s="14" t="s">
        <v>4336</v>
      </c>
      <c r="B1349" s="25" t="s">
        <v>6200</v>
      </c>
      <c r="C1349" s="25" t="s">
        <v>6201</v>
      </c>
      <c r="D1349" s="28"/>
      <c r="E1349" s="25" t="s">
        <v>6086</v>
      </c>
      <c r="F1349" s="30">
        <v>52.74</v>
      </c>
      <c r="G1349" s="21">
        <v>0</v>
      </c>
      <c r="H1349" s="8"/>
      <c r="I1349" s="9"/>
    </row>
    <row r="1350" spans="1:9" x14ac:dyDescent="0.25">
      <c r="A1350" s="14" t="s">
        <v>4336</v>
      </c>
      <c r="B1350" s="25" t="s">
        <v>6198</v>
      </c>
      <c r="C1350" s="25" t="s">
        <v>6199</v>
      </c>
      <c r="D1350" s="28"/>
      <c r="E1350" s="25" t="s">
        <v>6086</v>
      </c>
      <c r="F1350" s="30">
        <v>52.74</v>
      </c>
      <c r="G1350" s="21">
        <v>0</v>
      </c>
      <c r="H1350" s="8"/>
      <c r="I1350" s="9"/>
    </row>
    <row r="1351" spans="1:9" x14ac:dyDescent="0.25">
      <c r="A1351" s="14" t="s">
        <v>4336</v>
      </c>
      <c r="B1351" s="25" t="s">
        <v>6202</v>
      </c>
      <c r="C1351" s="25" t="s">
        <v>6203</v>
      </c>
      <c r="D1351" s="28"/>
      <c r="E1351" s="25" t="s">
        <v>6086</v>
      </c>
      <c r="F1351" s="30">
        <v>52.74</v>
      </c>
      <c r="G1351" s="21">
        <v>0</v>
      </c>
      <c r="H1351" s="8"/>
      <c r="I1351" s="9"/>
    </row>
    <row r="1352" spans="1:9" x14ac:dyDescent="0.25">
      <c r="A1352" s="14" t="s">
        <v>4336</v>
      </c>
      <c r="B1352" s="25" t="s">
        <v>4113</v>
      </c>
      <c r="C1352" s="25" t="s">
        <v>2922</v>
      </c>
      <c r="D1352" s="28"/>
      <c r="E1352" s="25" t="s">
        <v>6086</v>
      </c>
      <c r="F1352" s="30">
        <v>52.74</v>
      </c>
      <c r="G1352" s="21">
        <v>0</v>
      </c>
      <c r="H1352" s="8"/>
      <c r="I1352" s="9"/>
    </row>
    <row r="1353" spans="1:9" x14ac:dyDescent="0.25">
      <c r="A1353" s="14" t="s">
        <v>4336</v>
      </c>
      <c r="B1353" s="25" t="s">
        <v>6204</v>
      </c>
      <c r="C1353" s="25" t="s">
        <v>6205</v>
      </c>
      <c r="D1353" s="28"/>
      <c r="E1353" s="25" t="s">
        <v>6086</v>
      </c>
      <c r="F1353" s="30">
        <v>52.74</v>
      </c>
      <c r="G1353" s="21">
        <v>0</v>
      </c>
      <c r="H1353" s="8"/>
      <c r="I1353" s="9"/>
    </row>
    <row r="1354" spans="1:9" x14ac:dyDescent="0.25">
      <c r="A1354" s="14" t="s">
        <v>4336</v>
      </c>
      <c r="B1354" s="25" t="s">
        <v>4114</v>
      </c>
      <c r="C1354" s="25" t="s">
        <v>2923</v>
      </c>
      <c r="D1354" s="28"/>
      <c r="E1354" s="25" t="s">
        <v>6086</v>
      </c>
      <c r="F1354" s="30">
        <v>52.74</v>
      </c>
      <c r="G1354" s="21">
        <v>0</v>
      </c>
      <c r="H1354" s="8"/>
      <c r="I1354" s="9"/>
    </row>
    <row r="1355" spans="1:9" x14ac:dyDescent="0.25">
      <c r="A1355" s="14" t="s">
        <v>4336</v>
      </c>
      <c r="B1355" s="25" t="s">
        <v>6206</v>
      </c>
      <c r="C1355" s="25" t="s">
        <v>6207</v>
      </c>
      <c r="D1355" s="28"/>
      <c r="E1355" s="25" t="s">
        <v>6086</v>
      </c>
      <c r="F1355" s="30">
        <v>52.74</v>
      </c>
      <c r="G1355" s="21">
        <v>0</v>
      </c>
      <c r="H1355" s="8"/>
      <c r="I1355" s="9"/>
    </row>
    <row r="1356" spans="1:9" x14ac:dyDescent="0.25">
      <c r="A1356" s="14" t="s">
        <v>4336</v>
      </c>
      <c r="B1356" s="25" t="s">
        <v>4115</v>
      </c>
      <c r="C1356" s="25" t="s">
        <v>2924</v>
      </c>
      <c r="D1356" s="28"/>
      <c r="E1356" s="25" t="s">
        <v>6086</v>
      </c>
      <c r="F1356" s="30">
        <v>52.74</v>
      </c>
      <c r="G1356" s="21">
        <v>0</v>
      </c>
      <c r="H1356" s="8"/>
      <c r="I1356" s="9"/>
    </row>
    <row r="1357" spans="1:9" x14ac:dyDescent="0.25">
      <c r="A1357" s="14" t="s">
        <v>4336</v>
      </c>
      <c r="B1357" s="25" t="s">
        <v>6208</v>
      </c>
      <c r="C1357" s="25" t="s">
        <v>6209</v>
      </c>
      <c r="D1357" s="28"/>
      <c r="E1357" s="25" t="s">
        <v>6086</v>
      </c>
      <c r="F1357" s="30">
        <v>52.74</v>
      </c>
      <c r="G1357" s="21">
        <v>0</v>
      </c>
      <c r="H1357" s="8"/>
      <c r="I1357" s="9"/>
    </row>
    <row r="1358" spans="1:9" x14ac:dyDescent="0.25">
      <c r="A1358" s="14" t="s">
        <v>4336</v>
      </c>
      <c r="B1358" s="25" t="s">
        <v>4116</v>
      </c>
      <c r="C1358" s="25" t="s">
        <v>2916</v>
      </c>
      <c r="D1358" s="28"/>
      <c r="E1358" s="25" t="s">
        <v>6086</v>
      </c>
      <c r="F1358" s="30">
        <v>52.74</v>
      </c>
      <c r="G1358" s="21">
        <v>0</v>
      </c>
      <c r="H1358" s="8"/>
      <c r="I1358" s="9"/>
    </row>
    <row r="1359" spans="1:9" x14ac:dyDescent="0.25">
      <c r="A1359" s="14" t="str">
        <f>+INDEX([1]base!$A$2:$A$10000,MATCH(C1359,[1]base!$E$2:$E$10000,0))</f>
        <v>IMPORTACION PROPIA</v>
      </c>
      <c r="B1359" s="25" t="s">
        <v>4850</v>
      </c>
      <c r="C1359" s="25" t="s">
        <v>5462</v>
      </c>
      <c r="D1359" s="28"/>
      <c r="E1359" s="25" t="s">
        <v>6086</v>
      </c>
      <c r="F1359" s="30">
        <v>52.74</v>
      </c>
      <c r="G1359" s="21">
        <v>0</v>
      </c>
      <c r="H1359" s="8"/>
      <c r="I1359" s="9"/>
    </row>
    <row r="1360" spans="1:9" x14ac:dyDescent="0.25">
      <c r="A1360" s="14" t="s">
        <v>4336</v>
      </c>
      <c r="B1360" s="25" t="s">
        <v>6210</v>
      </c>
      <c r="C1360" s="25" t="s">
        <v>6211</v>
      </c>
      <c r="D1360" s="28"/>
      <c r="E1360" s="25" t="s">
        <v>6086</v>
      </c>
      <c r="F1360" s="30">
        <v>52.74</v>
      </c>
      <c r="G1360" s="21">
        <v>0</v>
      </c>
      <c r="H1360" s="8"/>
      <c r="I1360" s="9"/>
    </row>
    <row r="1361" spans="1:9" x14ac:dyDescent="0.25">
      <c r="A1361" s="14" t="s">
        <v>4336</v>
      </c>
      <c r="B1361" s="25" t="s">
        <v>4117</v>
      </c>
      <c r="C1361" s="25" t="s">
        <v>2925</v>
      </c>
      <c r="D1361" s="28"/>
      <c r="E1361" s="25" t="s">
        <v>6086</v>
      </c>
      <c r="F1361" s="30">
        <v>52.74</v>
      </c>
      <c r="G1361" s="21">
        <v>0</v>
      </c>
      <c r="H1361" s="8"/>
      <c r="I1361" s="9"/>
    </row>
    <row r="1362" spans="1:9" x14ac:dyDescent="0.25">
      <c r="A1362" s="14" t="s">
        <v>4336</v>
      </c>
      <c r="B1362" s="25" t="s">
        <v>6255</v>
      </c>
      <c r="C1362" s="25" t="s">
        <v>6256</v>
      </c>
      <c r="D1362" s="28"/>
      <c r="E1362" s="25" t="s">
        <v>6086</v>
      </c>
      <c r="F1362" s="30">
        <v>795.6</v>
      </c>
      <c r="G1362" s="21">
        <v>0</v>
      </c>
      <c r="H1362" s="8"/>
      <c r="I1362" s="9"/>
    </row>
    <row r="1363" spans="1:9" x14ac:dyDescent="0.25">
      <c r="A1363" s="14" t="s">
        <v>4336</v>
      </c>
      <c r="B1363" s="25" t="s">
        <v>6250</v>
      </c>
      <c r="C1363" s="25" t="s">
        <v>6251</v>
      </c>
      <c r="D1363" s="28"/>
      <c r="E1363" s="25" t="s">
        <v>6086</v>
      </c>
      <c r="F1363" s="30">
        <v>795.6</v>
      </c>
      <c r="G1363" s="21">
        <v>0</v>
      </c>
      <c r="H1363" s="8"/>
      <c r="I1363" s="9"/>
    </row>
    <row r="1364" spans="1:9" x14ac:dyDescent="0.25">
      <c r="A1364" s="14" t="str">
        <f>+INDEX([1]base!$A$2:$A$10000,MATCH(C1364,[1]base!$E$2:$E$10000,0))</f>
        <v>IMPORTACION PROPIA</v>
      </c>
      <c r="B1364" s="25" t="s">
        <v>6257</v>
      </c>
      <c r="C1364" s="25" t="s">
        <v>6258</v>
      </c>
      <c r="D1364" s="28"/>
      <c r="E1364" s="25" t="s">
        <v>6086</v>
      </c>
      <c r="F1364" s="30">
        <v>795.6</v>
      </c>
      <c r="G1364" s="21">
        <v>0</v>
      </c>
      <c r="H1364" s="8"/>
      <c r="I1364" s="9"/>
    </row>
    <row r="1365" spans="1:9" x14ac:dyDescent="0.25">
      <c r="A1365" s="14" t="s">
        <v>4336</v>
      </c>
      <c r="B1365" s="25" t="s">
        <v>5597</v>
      </c>
      <c r="C1365" s="25" t="s">
        <v>5246</v>
      </c>
      <c r="D1365" s="28"/>
      <c r="E1365" s="25" t="s">
        <v>6086</v>
      </c>
      <c r="F1365" s="30">
        <v>795.6</v>
      </c>
      <c r="G1365" s="21">
        <v>0</v>
      </c>
      <c r="H1365" s="8"/>
      <c r="I1365" s="9"/>
    </row>
    <row r="1366" spans="1:9" x14ac:dyDescent="0.25">
      <c r="A1366" s="14" t="str">
        <f>+INDEX([1]base!$A$2:$A$10000,MATCH(C1366,[1]base!$E$2:$E$10000,0))</f>
        <v>IMPORTACION PROPIA</v>
      </c>
      <c r="B1366" s="25" t="s">
        <v>6259</v>
      </c>
      <c r="C1366" s="25" t="s">
        <v>6260</v>
      </c>
      <c r="D1366" s="28"/>
      <c r="E1366" s="25" t="s">
        <v>6086</v>
      </c>
      <c r="F1366" s="30">
        <v>795.6</v>
      </c>
      <c r="G1366" s="21">
        <v>0</v>
      </c>
      <c r="H1366" s="8"/>
      <c r="I1366" s="9"/>
    </row>
    <row r="1367" spans="1:9" x14ac:dyDescent="0.25">
      <c r="A1367" s="14" t="s">
        <v>4336</v>
      </c>
      <c r="B1367" s="25" t="s">
        <v>5598</v>
      </c>
      <c r="C1367" s="25" t="s">
        <v>5247</v>
      </c>
      <c r="D1367" s="28"/>
      <c r="E1367" s="25" t="s">
        <v>6086</v>
      </c>
      <c r="F1367" s="30">
        <v>795.6</v>
      </c>
      <c r="G1367" s="21">
        <v>0</v>
      </c>
      <c r="H1367" s="8"/>
      <c r="I1367" s="9"/>
    </row>
    <row r="1368" spans="1:9" x14ac:dyDescent="0.25">
      <c r="A1368" s="14" t="s">
        <v>4336</v>
      </c>
      <c r="B1368" s="25" t="s">
        <v>6261</v>
      </c>
      <c r="C1368" s="25" t="s">
        <v>6262</v>
      </c>
      <c r="D1368" s="28"/>
      <c r="E1368" s="25" t="s">
        <v>6086</v>
      </c>
      <c r="F1368" s="30">
        <v>795.6</v>
      </c>
      <c r="G1368" s="21">
        <v>0</v>
      </c>
      <c r="H1368" s="8"/>
      <c r="I1368" s="9"/>
    </row>
    <row r="1369" spans="1:9" x14ac:dyDescent="0.25">
      <c r="A1369" s="14" t="s">
        <v>4336</v>
      </c>
      <c r="B1369" s="25" t="s">
        <v>5599</v>
      </c>
      <c r="C1369" s="25" t="s">
        <v>5248</v>
      </c>
      <c r="D1369" s="28"/>
      <c r="E1369" s="25" t="s">
        <v>6086</v>
      </c>
      <c r="F1369" s="30">
        <v>795.6</v>
      </c>
      <c r="G1369" s="21">
        <v>0</v>
      </c>
      <c r="H1369" s="8"/>
      <c r="I1369" s="9"/>
    </row>
    <row r="1370" spans="1:9" x14ac:dyDescent="0.25">
      <c r="A1370" s="14" t="str">
        <f>+INDEX([1]base!$A$2:$A$10000,MATCH(C1370,[1]base!$E$2:$E$10000,0))</f>
        <v>IMPORTACION PROPIA</v>
      </c>
      <c r="B1370" s="25" t="s">
        <v>6263</v>
      </c>
      <c r="C1370" s="25" t="s">
        <v>6264</v>
      </c>
      <c r="D1370" s="28"/>
      <c r="E1370" s="25" t="s">
        <v>6086</v>
      </c>
      <c r="F1370" s="30">
        <v>795.6</v>
      </c>
      <c r="G1370" s="21">
        <v>0</v>
      </c>
      <c r="H1370" s="8"/>
      <c r="I1370" s="9"/>
    </row>
    <row r="1371" spans="1:9" x14ac:dyDescent="0.25">
      <c r="A1371" s="14" t="s">
        <v>4336</v>
      </c>
      <c r="B1371" s="25" t="s">
        <v>6265</v>
      </c>
      <c r="C1371" s="25" t="s">
        <v>6266</v>
      </c>
      <c r="D1371" s="28"/>
      <c r="E1371" s="25" t="s">
        <v>6086</v>
      </c>
      <c r="F1371" s="30">
        <v>795.6</v>
      </c>
      <c r="G1371" s="21">
        <v>0</v>
      </c>
      <c r="H1371" s="8"/>
      <c r="I1371" s="9"/>
    </row>
    <row r="1372" spans="1:9" x14ac:dyDescent="0.25">
      <c r="A1372" s="14" t="s">
        <v>4336</v>
      </c>
      <c r="B1372" s="25" t="s">
        <v>5600</v>
      </c>
      <c r="C1372" s="25" t="s">
        <v>2935</v>
      </c>
      <c r="D1372" s="28"/>
      <c r="E1372" s="25" t="s">
        <v>6086</v>
      </c>
      <c r="F1372" s="30">
        <v>795.6</v>
      </c>
      <c r="G1372" s="21">
        <v>0</v>
      </c>
      <c r="H1372" s="8"/>
      <c r="I1372" s="9"/>
    </row>
    <row r="1373" spans="1:9" x14ac:dyDescent="0.25">
      <c r="A1373" s="14" t="s">
        <v>4336</v>
      </c>
      <c r="B1373" s="25" t="s">
        <v>6267</v>
      </c>
      <c r="C1373" s="25" t="s">
        <v>6268</v>
      </c>
      <c r="D1373" s="28"/>
      <c r="E1373" s="25" t="s">
        <v>6086</v>
      </c>
      <c r="F1373" s="30">
        <v>795.6</v>
      </c>
      <c r="G1373" s="21">
        <v>0</v>
      </c>
      <c r="H1373" s="8"/>
      <c r="I1373" s="9"/>
    </row>
    <row r="1374" spans="1:9" x14ac:dyDescent="0.25">
      <c r="A1374" s="14" t="s">
        <v>4336</v>
      </c>
      <c r="B1374" s="25" t="s">
        <v>5601</v>
      </c>
      <c r="C1374" s="25" t="s">
        <v>2936</v>
      </c>
      <c r="D1374" s="28"/>
      <c r="E1374" s="25" t="s">
        <v>6086</v>
      </c>
      <c r="F1374" s="30">
        <v>795.6</v>
      </c>
      <c r="G1374" s="21">
        <v>0</v>
      </c>
    </row>
    <row r="1375" spans="1:9" x14ac:dyDescent="0.25">
      <c r="A1375" s="14" t="s">
        <v>4336</v>
      </c>
      <c r="B1375" s="25" t="s">
        <v>6269</v>
      </c>
      <c r="C1375" s="25" t="s">
        <v>6270</v>
      </c>
      <c r="D1375" s="28"/>
      <c r="E1375" s="25" t="s">
        <v>6086</v>
      </c>
      <c r="F1375" s="30">
        <v>795.6</v>
      </c>
      <c r="G1375" s="21">
        <v>0</v>
      </c>
      <c r="H1375" s="8"/>
      <c r="I1375" s="9"/>
    </row>
    <row r="1376" spans="1:9" x14ac:dyDescent="0.25">
      <c r="A1376" s="14" t="s">
        <v>4336</v>
      </c>
      <c r="B1376" s="25" t="s">
        <v>5602</v>
      </c>
      <c r="C1376" s="25" t="s">
        <v>2937</v>
      </c>
      <c r="D1376" s="28"/>
      <c r="E1376" s="25" t="s">
        <v>6086</v>
      </c>
      <c r="F1376" s="30">
        <v>795.6</v>
      </c>
      <c r="G1376" s="21">
        <v>0</v>
      </c>
      <c r="H1376" s="8"/>
      <c r="I1376" s="9"/>
    </row>
    <row r="1377" spans="1:9" x14ac:dyDescent="0.25">
      <c r="A1377" s="14" t="s">
        <v>4336</v>
      </c>
      <c r="B1377" s="25" t="s">
        <v>6271</v>
      </c>
      <c r="C1377" s="25" t="s">
        <v>6272</v>
      </c>
      <c r="D1377" s="28"/>
      <c r="E1377" s="25" t="s">
        <v>6086</v>
      </c>
      <c r="F1377" s="30">
        <v>795.6</v>
      </c>
      <c r="G1377" s="21">
        <v>0</v>
      </c>
      <c r="H1377" s="8"/>
      <c r="I1377" s="9"/>
    </row>
    <row r="1378" spans="1:9" x14ac:dyDescent="0.25">
      <c r="A1378" s="14" t="s">
        <v>4336</v>
      </c>
      <c r="B1378" s="25" t="s">
        <v>5603</v>
      </c>
      <c r="C1378" s="25" t="s">
        <v>2938</v>
      </c>
      <c r="D1378" s="28"/>
      <c r="E1378" s="25" t="s">
        <v>6086</v>
      </c>
      <c r="F1378" s="30">
        <v>795.6</v>
      </c>
      <c r="G1378" s="21">
        <v>0</v>
      </c>
      <c r="H1378" s="8"/>
      <c r="I1378" s="9"/>
    </row>
    <row r="1379" spans="1:9" x14ac:dyDescent="0.25">
      <c r="A1379" s="14" t="s">
        <v>4336</v>
      </c>
      <c r="B1379" s="25" t="s">
        <v>6273</v>
      </c>
      <c r="C1379" s="25" t="s">
        <v>6274</v>
      </c>
      <c r="D1379" s="28"/>
      <c r="E1379" s="25" t="s">
        <v>6086</v>
      </c>
      <c r="F1379" s="30">
        <v>795.6</v>
      </c>
      <c r="G1379" s="21">
        <v>0</v>
      </c>
      <c r="H1379" s="8"/>
      <c r="I1379" s="9"/>
    </row>
    <row r="1380" spans="1:9" x14ac:dyDescent="0.25">
      <c r="A1380" s="14" t="str">
        <f>+INDEX([1]base!$A$2:$A$10000,MATCH(C1380,[1]base!$E$2:$E$10000,0))</f>
        <v>IMPORTACION PROPIA</v>
      </c>
      <c r="B1380" s="25" t="s">
        <v>6275</v>
      </c>
      <c r="C1380" s="25" t="s">
        <v>6276</v>
      </c>
      <c r="D1380" s="28"/>
      <c r="E1380" s="25" t="s">
        <v>6086</v>
      </c>
      <c r="F1380" s="30">
        <v>666.65</v>
      </c>
      <c r="G1380" s="21">
        <v>0</v>
      </c>
      <c r="H1380" s="8"/>
      <c r="I1380" s="9"/>
    </row>
    <row r="1381" spans="1:9" x14ac:dyDescent="0.25">
      <c r="A1381" s="14" t="s">
        <v>4336</v>
      </c>
      <c r="B1381" s="25" t="s">
        <v>578</v>
      </c>
      <c r="C1381" s="25" t="s">
        <v>2931</v>
      </c>
      <c r="D1381" s="28"/>
      <c r="E1381" s="25" t="s">
        <v>6086</v>
      </c>
      <c r="F1381" s="30">
        <v>666.65</v>
      </c>
      <c r="G1381" s="21">
        <v>0</v>
      </c>
      <c r="H1381" s="8"/>
      <c r="I1381" s="9"/>
    </row>
    <row r="1382" spans="1:9" x14ac:dyDescent="0.25">
      <c r="A1382" s="14" t="str">
        <f>+INDEX([1]base!$A$2:$A$10000,MATCH(C1382,[1]base!$E$2:$E$10000,0))</f>
        <v>IMPORTACION PROPIA</v>
      </c>
      <c r="B1382" s="25" t="s">
        <v>6277</v>
      </c>
      <c r="C1382" s="25" t="s">
        <v>6278</v>
      </c>
      <c r="D1382" s="28"/>
      <c r="E1382" s="25" t="s">
        <v>6086</v>
      </c>
      <c r="F1382" s="30">
        <v>666.65</v>
      </c>
      <c r="G1382" s="21">
        <v>0</v>
      </c>
      <c r="H1382" s="8"/>
      <c r="I1382" s="9"/>
    </row>
    <row r="1383" spans="1:9" x14ac:dyDescent="0.25">
      <c r="A1383" s="14" t="s">
        <v>4336</v>
      </c>
      <c r="B1383" s="25" t="s">
        <v>579</v>
      </c>
      <c r="C1383" s="25" t="s">
        <v>2932</v>
      </c>
      <c r="D1383" s="28"/>
      <c r="E1383" s="25" t="s">
        <v>6086</v>
      </c>
      <c r="F1383" s="30">
        <v>666.65</v>
      </c>
      <c r="G1383" s="21">
        <v>0</v>
      </c>
      <c r="H1383" s="8"/>
      <c r="I1383" s="9"/>
    </row>
    <row r="1384" spans="1:9" x14ac:dyDescent="0.25">
      <c r="A1384" s="14" t="str">
        <f>+INDEX([1]base!$A$2:$A$10000,MATCH(C1384,[1]base!$E$2:$E$10000,0))</f>
        <v>IMPORTACION PROPIA</v>
      </c>
      <c r="B1384" s="25" t="s">
        <v>6279</v>
      </c>
      <c r="C1384" s="25" t="s">
        <v>6280</v>
      </c>
      <c r="D1384" s="28"/>
      <c r="E1384" s="25" t="s">
        <v>6086</v>
      </c>
      <c r="F1384" s="30">
        <v>666.65</v>
      </c>
      <c r="G1384" s="21">
        <v>0</v>
      </c>
      <c r="H1384" s="8"/>
      <c r="I1384" s="9"/>
    </row>
    <row r="1385" spans="1:9" x14ac:dyDescent="0.25">
      <c r="A1385" s="14" t="s">
        <v>4336</v>
      </c>
      <c r="B1385" s="25" t="s">
        <v>580</v>
      </c>
      <c r="C1385" s="25" t="s">
        <v>2933</v>
      </c>
      <c r="D1385" s="28"/>
      <c r="E1385" s="25" t="s">
        <v>6086</v>
      </c>
      <c r="F1385" s="30">
        <v>666.65</v>
      </c>
      <c r="G1385" s="21">
        <v>0</v>
      </c>
      <c r="H1385" s="8"/>
      <c r="I1385" s="9"/>
    </row>
    <row r="1386" spans="1:9" x14ac:dyDescent="0.25">
      <c r="A1386" s="14" t="str">
        <f>+INDEX([1]base!$A$2:$A$10000,MATCH(C1386,[1]base!$E$2:$E$10000,0))</f>
        <v>IMPORTACION PROPIA</v>
      </c>
      <c r="B1386" s="25" t="s">
        <v>6281</v>
      </c>
      <c r="C1386" s="25" t="s">
        <v>6282</v>
      </c>
      <c r="D1386" s="28"/>
      <c r="E1386" s="25" t="s">
        <v>6086</v>
      </c>
      <c r="F1386" s="30">
        <v>666.65</v>
      </c>
      <c r="G1386" s="21">
        <v>0</v>
      </c>
      <c r="H1386" s="8"/>
      <c r="I1386" s="9"/>
    </row>
    <row r="1387" spans="1:9" x14ac:dyDescent="0.25">
      <c r="A1387" s="14" t="s">
        <v>4336</v>
      </c>
      <c r="B1387" s="25" t="s">
        <v>581</v>
      </c>
      <c r="C1387" s="25" t="s">
        <v>2934</v>
      </c>
      <c r="D1387" s="28"/>
      <c r="E1387" s="25" t="s">
        <v>6086</v>
      </c>
      <c r="F1387" s="30">
        <v>666.65</v>
      </c>
      <c r="G1387" s="21">
        <v>0</v>
      </c>
      <c r="H1387" s="8"/>
      <c r="I1387" s="9"/>
    </row>
    <row r="1388" spans="1:9" x14ac:dyDescent="0.25">
      <c r="A1388" s="14" t="s">
        <v>4336</v>
      </c>
      <c r="B1388" s="25" t="s">
        <v>6283</v>
      </c>
      <c r="C1388" s="25" t="s">
        <v>6284</v>
      </c>
      <c r="D1388" s="28"/>
      <c r="E1388" s="25" t="s">
        <v>6086</v>
      </c>
      <c r="F1388" s="30">
        <v>666.65</v>
      </c>
      <c r="G1388" s="21">
        <v>0</v>
      </c>
      <c r="H1388" s="8"/>
      <c r="I1388" s="9"/>
    </row>
    <row r="1389" spans="1:9" x14ac:dyDescent="0.25">
      <c r="A1389" s="14" t="str">
        <f>+INDEX([1]base!$A$2:$A$10000,MATCH(C1389,[1]base!$E$2:$E$10000,0))</f>
        <v>IMPORTACION PROPIA</v>
      </c>
      <c r="B1389" s="25" t="s">
        <v>6170</v>
      </c>
      <c r="C1389" s="25" t="s">
        <v>6171</v>
      </c>
      <c r="D1389" s="28"/>
      <c r="E1389" s="25" t="s">
        <v>6086</v>
      </c>
      <c r="F1389" s="30">
        <v>7533.98</v>
      </c>
      <c r="G1389" s="21">
        <v>0</v>
      </c>
      <c r="H1389" s="8"/>
      <c r="I1389" s="9"/>
    </row>
    <row r="1390" spans="1:9" x14ac:dyDescent="0.25">
      <c r="A1390" s="14" t="str">
        <f>+INDEX([1]base!$A$2:$A$10000,MATCH(C1390,[1]base!$E$2:$E$10000,0))</f>
        <v>IMPORTACION PROPIA</v>
      </c>
      <c r="B1390" s="25" t="s">
        <v>5155</v>
      </c>
      <c r="C1390" s="25" t="s">
        <v>5156</v>
      </c>
      <c r="D1390" s="28"/>
      <c r="E1390" s="25" t="s">
        <v>6086</v>
      </c>
      <c r="F1390" s="30">
        <v>75.34</v>
      </c>
      <c r="G1390" s="21">
        <v>0</v>
      </c>
      <c r="H1390" s="8"/>
      <c r="I1390" s="9"/>
    </row>
    <row r="1391" spans="1:9" x14ac:dyDescent="0.25">
      <c r="A1391" s="14" t="str">
        <f>+INDEX([1]base!$A$2:$A$10000,MATCH(C1391,[1]base!$E$2:$E$10000,0))</f>
        <v>IMPORTACION PROPIA</v>
      </c>
      <c r="B1391" s="25" t="s">
        <v>4621</v>
      </c>
      <c r="C1391" s="25" t="s">
        <v>6068</v>
      </c>
      <c r="D1391" s="28"/>
      <c r="E1391" s="25" t="s">
        <v>6086</v>
      </c>
      <c r="F1391" s="30">
        <v>537.29999999999995</v>
      </c>
      <c r="G1391" s="21">
        <v>0</v>
      </c>
      <c r="H1391" s="8"/>
      <c r="I1391" s="9"/>
    </row>
    <row r="1392" spans="1:9" x14ac:dyDescent="0.25">
      <c r="A1392" s="14" t="str">
        <f>+INDEX([1]base!$A$2:$A$10000,MATCH(C1392,[1]base!$E$2:$E$10000,0))</f>
        <v>IMPORTACION PROPIA</v>
      </c>
      <c r="B1392" s="25" t="s">
        <v>582</v>
      </c>
      <c r="C1392" s="25" t="s">
        <v>6069</v>
      </c>
      <c r="D1392" s="28"/>
      <c r="E1392" s="25" t="s">
        <v>6086</v>
      </c>
      <c r="F1392" s="30">
        <v>521.38</v>
      </c>
      <c r="G1392" s="21">
        <v>0</v>
      </c>
      <c r="H1392" s="8"/>
      <c r="I1392" s="9"/>
    </row>
    <row r="1393" spans="1:9" x14ac:dyDescent="0.25">
      <c r="A1393" s="14" t="str">
        <f>+INDEX([1]base!$A$2:$A$10000,MATCH(C1393,[1]base!$E$2:$E$10000,0))</f>
        <v>IMPORTACION PROPIA</v>
      </c>
      <c r="B1393" s="25" t="s">
        <v>583</v>
      </c>
      <c r="C1393" s="25" t="s">
        <v>6070</v>
      </c>
      <c r="D1393" s="28"/>
      <c r="E1393" s="25" t="s">
        <v>6086</v>
      </c>
      <c r="F1393" s="30">
        <v>521.38</v>
      </c>
      <c r="G1393" s="21">
        <v>0</v>
      </c>
      <c r="H1393" s="8"/>
      <c r="I1393" s="9"/>
    </row>
    <row r="1394" spans="1:9" x14ac:dyDescent="0.25">
      <c r="A1394" s="14" t="s">
        <v>4336</v>
      </c>
      <c r="B1394" s="25" t="s">
        <v>4622</v>
      </c>
      <c r="C1394" s="25" t="s">
        <v>6285</v>
      </c>
      <c r="D1394" s="28"/>
      <c r="E1394" s="25" t="s">
        <v>6086</v>
      </c>
      <c r="F1394" s="30">
        <v>521.38</v>
      </c>
      <c r="G1394" s="21">
        <v>0</v>
      </c>
      <c r="H1394" s="8"/>
      <c r="I1394" s="9"/>
    </row>
    <row r="1395" spans="1:9" x14ac:dyDescent="0.25">
      <c r="A1395" s="14" t="str">
        <f>+INDEX([1]base!$A$2:$A$10000,MATCH(C1395,[1]base!$E$2:$E$10000,0))</f>
        <v>IMPORTACION PROPIA</v>
      </c>
      <c r="B1395" s="25" t="s">
        <v>4622</v>
      </c>
      <c r="C1395" s="25" t="s">
        <v>6071</v>
      </c>
      <c r="D1395" s="28"/>
      <c r="E1395" s="25" t="s">
        <v>6086</v>
      </c>
      <c r="F1395" s="30">
        <v>521.38</v>
      </c>
      <c r="G1395" s="21">
        <v>0</v>
      </c>
      <c r="H1395" s="8"/>
      <c r="I1395" s="9"/>
    </row>
    <row r="1396" spans="1:9" x14ac:dyDescent="0.25">
      <c r="A1396" s="14" t="s">
        <v>4336</v>
      </c>
      <c r="B1396" s="25" t="s">
        <v>6286</v>
      </c>
      <c r="C1396" s="25" t="s">
        <v>6287</v>
      </c>
      <c r="D1396" s="28"/>
      <c r="E1396" s="25" t="s">
        <v>6086</v>
      </c>
      <c r="F1396" s="30">
        <v>521.38</v>
      </c>
      <c r="G1396" s="21">
        <v>0</v>
      </c>
      <c r="H1396" s="8"/>
      <c r="I1396" s="9"/>
    </row>
    <row r="1397" spans="1:9" x14ac:dyDescent="0.25">
      <c r="A1397" s="14" t="str">
        <f>+INDEX([1]base!$A$2:$A$10000,MATCH(C1397,[1]base!$E$2:$E$10000,0))</f>
        <v>IMPORTACION PROPIA</v>
      </c>
      <c r="B1397" s="25" t="s">
        <v>4433</v>
      </c>
      <c r="C1397" s="25" t="s">
        <v>4580</v>
      </c>
      <c r="D1397" s="28"/>
      <c r="E1397" s="25" t="s">
        <v>6087</v>
      </c>
      <c r="F1397" s="30">
        <v>86.05</v>
      </c>
      <c r="G1397" s="21">
        <v>0</v>
      </c>
    </row>
    <row r="1398" spans="1:9" x14ac:dyDescent="0.25">
      <c r="A1398" s="14" t="str">
        <f>+INDEX([1]base!$A$2:$A$10000,MATCH(C1398,[1]base!$E$2:$E$10000,0))</f>
        <v>NACIONAL</v>
      </c>
      <c r="B1398" s="26" t="s">
        <v>696</v>
      </c>
      <c r="C1398" s="26" t="s">
        <v>3151</v>
      </c>
      <c r="D1398" s="27"/>
      <c r="E1398" s="26" t="s">
        <v>6086</v>
      </c>
      <c r="F1398" s="29">
        <v>60</v>
      </c>
      <c r="G1398" s="21">
        <v>0</v>
      </c>
      <c r="H1398" s="8"/>
      <c r="I1398" s="9"/>
    </row>
    <row r="1399" spans="1:9" x14ac:dyDescent="0.25">
      <c r="A1399" s="14" t="str">
        <f>+INDEX([1]base!$A$2:$A$10000,MATCH(C1399,[1]base!$E$2:$E$10000,0))</f>
        <v>NACIONAL</v>
      </c>
      <c r="B1399" s="26" t="s">
        <v>587</v>
      </c>
      <c r="C1399" s="26" t="s">
        <v>2942</v>
      </c>
      <c r="D1399" s="27"/>
      <c r="E1399" s="26" t="s">
        <v>6086</v>
      </c>
      <c r="F1399" s="29">
        <v>360.7</v>
      </c>
      <c r="G1399" s="21">
        <v>0</v>
      </c>
      <c r="H1399" s="8"/>
      <c r="I1399" s="9"/>
    </row>
    <row r="1400" spans="1:9" x14ac:dyDescent="0.25">
      <c r="A1400" s="14" t="str">
        <f>+INDEX([1]base!$A$2:$A$10000,MATCH(C1400,[1]base!$E$2:$E$10000,0))</f>
        <v>IMPORTACION PROPIA</v>
      </c>
      <c r="B1400" s="25" t="s">
        <v>4796</v>
      </c>
      <c r="C1400" s="25" t="s">
        <v>4797</v>
      </c>
      <c r="D1400" s="28"/>
      <c r="E1400" s="25" t="s">
        <v>6087</v>
      </c>
      <c r="F1400" s="30">
        <v>74.63</v>
      </c>
      <c r="G1400" s="21">
        <v>0</v>
      </c>
      <c r="H1400" s="8"/>
      <c r="I1400" s="9"/>
    </row>
    <row r="1401" spans="1:9" x14ac:dyDescent="0.25">
      <c r="A1401" s="14" t="str">
        <f>+INDEX([1]base!$A$2:$A$10000,MATCH(C1401,[1]base!$E$2:$E$10000,0))</f>
        <v>NACIONAL</v>
      </c>
      <c r="B1401" s="26" t="s">
        <v>612</v>
      </c>
      <c r="C1401" s="26" t="s">
        <v>2969</v>
      </c>
      <c r="D1401" s="27"/>
      <c r="E1401" s="26" t="s">
        <v>6086</v>
      </c>
      <c r="F1401" s="29">
        <v>378.3</v>
      </c>
      <c r="G1401" s="21">
        <v>0</v>
      </c>
      <c r="H1401" s="8"/>
      <c r="I1401" s="9"/>
    </row>
    <row r="1402" spans="1:9" x14ac:dyDescent="0.25">
      <c r="A1402" s="14" t="str">
        <f>+INDEX([1]base!$A$2:$A$10000,MATCH(C1402,[1]base!$E$2:$E$10000,0))</f>
        <v>IMPORTACION PROPIA</v>
      </c>
      <c r="B1402" s="25" t="s">
        <v>4884</v>
      </c>
      <c r="C1402" s="25" t="s">
        <v>4632</v>
      </c>
      <c r="D1402" s="28"/>
      <c r="E1402" s="25" t="s">
        <v>6087</v>
      </c>
      <c r="F1402" s="30">
        <v>298.5</v>
      </c>
      <c r="G1402" s="21">
        <v>0</v>
      </c>
      <c r="H1402" s="8"/>
      <c r="I1402" s="9"/>
    </row>
    <row r="1403" spans="1:9" x14ac:dyDescent="0.25">
      <c r="A1403" s="14" t="str">
        <f>+INDEX([1]base!$A$2:$A$10000,MATCH(C1403,[1]base!$E$2:$E$10000,0))</f>
        <v>NACIONAL</v>
      </c>
      <c r="B1403" s="26" t="s">
        <v>588</v>
      </c>
      <c r="C1403" s="26" t="s">
        <v>2943</v>
      </c>
      <c r="D1403" s="27"/>
      <c r="E1403" s="26" t="s">
        <v>6086</v>
      </c>
      <c r="F1403" s="29">
        <v>636.9</v>
      </c>
      <c r="G1403" s="21">
        <v>0</v>
      </c>
      <c r="H1403" s="8"/>
      <c r="I1403" s="9"/>
    </row>
    <row r="1404" spans="1:9" x14ac:dyDescent="0.25">
      <c r="A1404" s="14" t="str">
        <f>+INDEX([1]base!$A$2:$A$10000,MATCH(C1404,[1]base!$E$2:$E$10000,0))</f>
        <v>NACIONAL</v>
      </c>
      <c r="B1404" s="26" t="s">
        <v>605</v>
      </c>
      <c r="C1404" s="26" t="s">
        <v>2962</v>
      </c>
      <c r="D1404" s="27"/>
      <c r="E1404" s="26" t="s">
        <v>6086</v>
      </c>
      <c r="F1404" s="29">
        <v>245.8</v>
      </c>
      <c r="G1404" s="21">
        <v>0</v>
      </c>
      <c r="H1404" s="8"/>
      <c r="I1404" s="9"/>
    </row>
    <row r="1405" spans="1:9" x14ac:dyDescent="0.25">
      <c r="A1405" s="14" t="str">
        <f>+INDEX([1]base!$A$2:$A$10000,MATCH(C1405,[1]base!$E$2:$E$10000,0))</f>
        <v>IMPORTACION PROPIA</v>
      </c>
      <c r="B1405" s="25" t="s">
        <v>4798</v>
      </c>
      <c r="C1405" s="25" t="s">
        <v>4799</v>
      </c>
      <c r="D1405" s="28"/>
      <c r="E1405" s="25" t="s">
        <v>6087</v>
      </c>
      <c r="F1405" s="30">
        <v>63.68</v>
      </c>
      <c r="G1405" s="21">
        <v>0</v>
      </c>
      <c r="H1405" s="8"/>
      <c r="I1405" s="9"/>
    </row>
    <row r="1406" spans="1:9" x14ac:dyDescent="0.25">
      <c r="A1406" s="14" t="str">
        <f>+INDEX([1]base!$A$2:$A$10000,MATCH(C1406,[1]base!$E$2:$E$10000,0))</f>
        <v>NACIONAL</v>
      </c>
      <c r="B1406" s="26" t="s">
        <v>589</v>
      </c>
      <c r="C1406" s="26" t="s">
        <v>2944</v>
      </c>
      <c r="D1406" s="27"/>
      <c r="E1406" s="26" t="s">
        <v>6086</v>
      </c>
      <c r="F1406" s="29">
        <v>156.30000000000001</v>
      </c>
      <c r="G1406" s="21">
        <v>0</v>
      </c>
      <c r="H1406" s="8"/>
      <c r="I1406" s="9"/>
    </row>
    <row r="1407" spans="1:9" x14ac:dyDescent="0.25">
      <c r="A1407" s="14" t="str">
        <f>+INDEX([1]base!$A$2:$A$10000,MATCH(C1407,[1]base!$E$2:$E$10000,0))</f>
        <v>IMPORTACION PROPIA</v>
      </c>
      <c r="B1407" s="25" t="s">
        <v>6288</v>
      </c>
      <c r="C1407" s="25" t="s">
        <v>4477</v>
      </c>
      <c r="D1407" s="28"/>
      <c r="E1407" s="25" t="s">
        <v>6087</v>
      </c>
      <c r="F1407" s="30">
        <v>59.7</v>
      </c>
      <c r="G1407" s="21">
        <v>0</v>
      </c>
      <c r="H1407" s="8"/>
      <c r="I1407" s="9"/>
    </row>
    <row r="1408" spans="1:9" x14ac:dyDescent="0.25">
      <c r="A1408" s="14" t="str">
        <f>+INDEX([1]base!$A$2:$A$10000,MATCH(C1408,[1]base!$E$2:$E$10000,0))</f>
        <v>IMPORTACION PROPIA</v>
      </c>
      <c r="B1408" s="25" t="s">
        <v>5249</v>
      </c>
      <c r="C1408" s="25" t="s">
        <v>4800</v>
      </c>
      <c r="D1408" s="28"/>
      <c r="E1408" s="25" t="s">
        <v>6087</v>
      </c>
      <c r="F1408" s="30">
        <v>59.7</v>
      </c>
      <c r="G1408" s="21">
        <v>0</v>
      </c>
      <c r="H1408" s="8"/>
      <c r="I1408" s="9"/>
    </row>
    <row r="1409" spans="1:9" x14ac:dyDescent="0.25">
      <c r="A1409" s="14" t="str">
        <f>+INDEX([1]base!$A$2:$A$10000,MATCH(C1409,[1]base!$E$2:$E$10000,0))</f>
        <v>NACIONAL</v>
      </c>
      <c r="B1409" s="26" t="s">
        <v>606</v>
      </c>
      <c r="C1409" s="26" t="s">
        <v>2963</v>
      </c>
      <c r="D1409" s="27"/>
      <c r="E1409" s="26" t="s">
        <v>6086</v>
      </c>
      <c r="F1409" s="29">
        <v>216.4</v>
      </c>
      <c r="G1409" s="21">
        <v>0</v>
      </c>
      <c r="H1409" s="8"/>
      <c r="I1409" s="9"/>
    </row>
    <row r="1410" spans="1:9" x14ac:dyDescent="0.25">
      <c r="A1410" s="14" t="str">
        <f>+INDEX([1]base!$A$2:$A$10000,MATCH(C1410,[1]base!$E$2:$E$10000,0))</f>
        <v>NACIONAL</v>
      </c>
      <c r="B1410" s="26" t="s">
        <v>590</v>
      </c>
      <c r="C1410" s="26" t="s">
        <v>2945</v>
      </c>
      <c r="D1410" s="27"/>
      <c r="E1410" s="26" t="s">
        <v>6086</v>
      </c>
      <c r="F1410" s="29">
        <v>214</v>
      </c>
      <c r="G1410" s="21">
        <v>0</v>
      </c>
      <c r="H1410" s="8"/>
      <c r="I1410" s="9"/>
    </row>
    <row r="1411" spans="1:9" x14ac:dyDescent="0.25">
      <c r="A1411" s="14" t="str">
        <f>+INDEX([1]base!$A$2:$A$10000,MATCH(C1411,[1]base!$E$2:$E$10000,0))</f>
        <v>IMPORTACION PROPIA</v>
      </c>
      <c r="B1411" s="25" t="s">
        <v>3993</v>
      </c>
      <c r="C1411" s="25" t="s">
        <v>5434</v>
      </c>
      <c r="D1411" s="28"/>
      <c r="E1411" s="25" t="s">
        <v>6087</v>
      </c>
      <c r="F1411" s="30">
        <v>208.95</v>
      </c>
      <c r="G1411" s="21">
        <v>0</v>
      </c>
      <c r="H1411" s="8"/>
      <c r="I1411" s="9"/>
    </row>
    <row r="1412" spans="1:9" x14ac:dyDescent="0.25">
      <c r="A1412" s="14" t="str">
        <f>+INDEX([1]base!$A$2:$A$10000,MATCH(C1412,[1]base!$E$2:$E$10000,0))</f>
        <v>NACIONAL</v>
      </c>
      <c r="B1412" s="26" t="s">
        <v>607</v>
      </c>
      <c r="C1412" s="26" t="s">
        <v>2964</v>
      </c>
      <c r="D1412" s="27"/>
      <c r="E1412" s="26" t="s">
        <v>6086</v>
      </c>
      <c r="F1412" s="29">
        <v>639</v>
      </c>
      <c r="G1412" s="21">
        <v>0</v>
      </c>
      <c r="H1412" s="8"/>
      <c r="I1412" s="9"/>
    </row>
    <row r="1413" spans="1:9" x14ac:dyDescent="0.25">
      <c r="A1413" s="14" t="str">
        <f>+INDEX([1]base!$A$2:$A$10000,MATCH(C1413,[1]base!$E$2:$E$10000,0))</f>
        <v>IMPORTACION PROPIA</v>
      </c>
      <c r="B1413" s="25" t="s">
        <v>5226</v>
      </c>
      <c r="C1413" s="25" t="s">
        <v>5227</v>
      </c>
      <c r="D1413" s="28"/>
      <c r="E1413" s="25" t="s">
        <v>6087</v>
      </c>
      <c r="F1413" s="30">
        <v>188.06</v>
      </c>
      <c r="G1413" s="21">
        <v>0</v>
      </c>
      <c r="H1413" s="8"/>
      <c r="I1413" s="9"/>
    </row>
    <row r="1414" spans="1:9" x14ac:dyDescent="0.25">
      <c r="A1414" s="14" t="str">
        <f>+INDEX([1]base!$A$2:$A$10000,MATCH(C1414,[1]base!$E$2:$E$10000,0))</f>
        <v>NACIONAL</v>
      </c>
      <c r="B1414" s="26" t="s">
        <v>608</v>
      </c>
      <c r="C1414" s="26" t="s">
        <v>2965</v>
      </c>
      <c r="D1414" s="27"/>
      <c r="E1414" s="26" t="s">
        <v>6086</v>
      </c>
      <c r="F1414" s="29">
        <v>278.10000000000002</v>
      </c>
      <c r="G1414" s="21">
        <v>0</v>
      </c>
      <c r="H1414" s="8"/>
      <c r="I1414" s="9"/>
    </row>
    <row r="1415" spans="1:9" x14ac:dyDescent="0.25">
      <c r="A1415" s="14" t="str">
        <f>+INDEX([1]base!$A$2:$A$10000,MATCH(C1415,[1]base!$E$2:$E$10000,0))</f>
        <v>IMPORTACION PROPIA</v>
      </c>
      <c r="B1415" s="25" t="s">
        <v>4801</v>
      </c>
      <c r="C1415" s="25" t="s">
        <v>4802</v>
      </c>
      <c r="D1415" s="28"/>
      <c r="E1415" s="25" t="s">
        <v>6087</v>
      </c>
      <c r="F1415" s="30">
        <v>62.78</v>
      </c>
      <c r="G1415" s="21">
        <v>0</v>
      </c>
      <c r="H1415" s="8"/>
      <c r="I1415" s="9"/>
    </row>
    <row r="1416" spans="1:9" x14ac:dyDescent="0.25">
      <c r="A1416" s="14" t="str">
        <f>+INDEX([1]base!$A$2:$A$10000,MATCH(C1416,[1]base!$E$2:$E$10000,0))</f>
        <v>NACIONAL</v>
      </c>
      <c r="B1416" s="26" t="s">
        <v>609</v>
      </c>
      <c r="C1416" s="26" t="s">
        <v>2966</v>
      </c>
      <c r="D1416" s="27"/>
      <c r="E1416" s="26" t="s">
        <v>6086</v>
      </c>
      <c r="F1416" s="29">
        <v>243.8</v>
      </c>
      <c r="G1416" s="21">
        <v>0</v>
      </c>
      <c r="H1416" s="8"/>
      <c r="I1416" s="9"/>
    </row>
    <row r="1417" spans="1:9" x14ac:dyDescent="0.25">
      <c r="A1417" s="14" t="str">
        <f>+INDEX([1]base!$A$2:$A$10000,MATCH(C1417,[1]base!$E$2:$E$10000,0))</f>
        <v>IMPORTACION PROPIA</v>
      </c>
      <c r="B1417" s="25" t="s">
        <v>4707</v>
      </c>
      <c r="C1417" s="25" t="s">
        <v>5387</v>
      </c>
      <c r="D1417" s="28"/>
      <c r="E1417" s="25" t="s">
        <v>6087</v>
      </c>
      <c r="F1417" s="30">
        <v>258.7</v>
      </c>
      <c r="G1417" s="21">
        <v>0</v>
      </c>
      <c r="H1417" s="8"/>
      <c r="I1417" s="9"/>
    </row>
    <row r="1418" spans="1:9" x14ac:dyDescent="0.25">
      <c r="A1418" s="14" t="str">
        <f>+INDEX([1]base!$A$2:$A$10000,MATCH(C1418,[1]base!$E$2:$E$10000,0))</f>
        <v>IMPORTACION PROPIA</v>
      </c>
      <c r="B1418" s="25" t="s">
        <v>4803</v>
      </c>
      <c r="C1418" s="25" t="s">
        <v>4804</v>
      </c>
      <c r="D1418" s="28"/>
      <c r="E1418" s="25" t="s">
        <v>6087</v>
      </c>
      <c r="F1418" s="30">
        <v>46.25</v>
      </c>
      <c r="G1418" s="21">
        <v>0</v>
      </c>
      <c r="H1418" s="8"/>
      <c r="I1418" s="9"/>
    </row>
    <row r="1419" spans="1:9" x14ac:dyDescent="0.25">
      <c r="A1419" s="14" t="str">
        <f>+INDEX([1]base!$A$2:$A$10000,MATCH(C1419,[1]base!$E$2:$E$10000,0))</f>
        <v>IMPORTACION PROPIA</v>
      </c>
      <c r="B1419" s="25" t="s">
        <v>5250</v>
      </c>
      <c r="C1419" s="25" t="s">
        <v>4478</v>
      </c>
      <c r="D1419" s="28"/>
      <c r="E1419" s="25" t="s">
        <v>6087</v>
      </c>
      <c r="F1419" s="30">
        <v>46.25</v>
      </c>
      <c r="G1419" s="21">
        <v>0</v>
      </c>
      <c r="H1419" s="8"/>
      <c r="I1419" s="9"/>
    </row>
    <row r="1420" spans="1:9" x14ac:dyDescent="0.25">
      <c r="A1420" s="14" t="str">
        <f>+INDEX([1]base!$A$2:$A$10000,MATCH(C1420,[1]base!$E$2:$E$10000,0))</f>
        <v>NACIONAL</v>
      </c>
      <c r="B1420" s="26" t="s">
        <v>4915</v>
      </c>
      <c r="C1420" s="26" t="s">
        <v>4916</v>
      </c>
      <c r="D1420" s="27"/>
      <c r="E1420" s="26" t="s">
        <v>6086</v>
      </c>
      <c r="F1420" s="29">
        <v>144.43</v>
      </c>
      <c r="G1420" s="21">
        <v>0</v>
      </c>
      <c r="H1420" s="8"/>
      <c r="I1420" s="9"/>
    </row>
    <row r="1421" spans="1:9" x14ac:dyDescent="0.25">
      <c r="A1421" s="14" t="str">
        <f>+INDEX([1]base!$A$2:$A$10000,MATCH(C1421,[1]base!$E$2:$E$10000,0))</f>
        <v>NACIONAL</v>
      </c>
      <c r="B1421" s="26" t="s">
        <v>610</v>
      </c>
      <c r="C1421" s="26" t="s">
        <v>2967</v>
      </c>
      <c r="D1421" s="27"/>
      <c r="E1421" s="26" t="s">
        <v>6086</v>
      </c>
      <c r="F1421" s="29">
        <v>469.8</v>
      </c>
      <c r="G1421" s="21">
        <v>0</v>
      </c>
      <c r="H1421" s="8"/>
      <c r="I1421" s="9"/>
    </row>
    <row r="1422" spans="1:9" x14ac:dyDescent="0.25">
      <c r="A1422" s="14" t="str">
        <f>+INDEX([1]base!$A$2:$A$10000,MATCH(C1422,[1]base!$E$2:$E$10000,0))</f>
        <v>NACIONAL</v>
      </c>
      <c r="B1422" s="26" t="s">
        <v>611</v>
      </c>
      <c r="C1422" s="26" t="s">
        <v>2968</v>
      </c>
      <c r="D1422" s="27"/>
      <c r="E1422" s="26" t="s">
        <v>6086</v>
      </c>
      <c r="F1422" s="29">
        <v>728.2</v>
      </c>
      <c r="G1422" s="21">
        <v>0</v>
      </c>
      <c r="H1422" s="8"/>
      <c r="I1422" s="9"/>
    </row>
    <row r="1423" spans="1:9" x14ac:dyDescent="0.25">
      <c r="A1423" s="14" t="str">
        <f>+INDEX([1]base!$A$2:$A$10000,MATCH(C1423,[1]base!$E$2:$E$10000,0))</f>
        <v>IMPORTACION PROPIA</v>
      </c>
      <c r="B1423" s="25" t="s">
        <v>5228</v>
      </c>
      <c r="C1423" s="25" t="s">
        <v>5229</v>
      </c>
      <c r="D1423" s="28"/>
      <c r="E1423" s="25" t="s">
        <v>6087</v>
      </c>
      <c r="F1423" s="30">
        <v>209.29</v>
      </c>
      <c r="G1423" s="21">
        <v>0</v>
      </c>
      <c r="H1423" s="8"/>
      <c r="I1423" s="9"/>
    </row>
    <row r="1424" spans="1:9" x14ac:dyDescent="0.25">
      <c r="A1424" s="14" t="str">
        <f>+INDEX([1]base!$A$2:$A$10000,MATCH(C1424,[1]base!$E$2:$E$10000,0))</f>
        <v>NACIONAL</v>
      </c>
      <c r="B1424" s="26" t="s">
        <v>4865</v>
      </c>
      <c r="C1424" s="26" t="s">
        <v>4866</v>
      </c>
      <c r="D1424" s="27"/>
      <c r="E1424" s="26" t="s">
        <v>6086</v>
      </c>
      <c r="F1424" s="29">
        <v>180.8</v>
      </c>
      <c r="G1424" s="21">
        <v>0</v>
      </c>
      <c r="H1424" s="8"/>
      <c r="I1424" s="9"/>
    </row>
    <row r="1425" spans="1:9" x14ac:dyDescent="0.25">
      <c r="A1425" s="14" t="str">
        <f>+INDEX([1]base!$A$2:$A$10000,MATCH(C1425,[1]base!$E$2:$E$10000,0))</f>
        <v>NACIONAL</v>
      </c>
      <c r="B1425" s="26" t="s">
        <v>601</v>
      </c>
      <c r="C1425" s="26" t="s">
        <v>2958</v>
      </c>
      <c r="D1425" s="27"/>
      <c r="E1425" s="26" t="s">
        <v>6086</v>
      </c>
      <c r="F1425" s="29">
        <v>662.67</v>
      </c>
      <c r="G1425" s="21">
        <v>0</v>
      </c>
      <c r="H1425" s="8"/>
      <c r="I1425" s="9"/>
    </row>
    <row r="1426" spans="1:9" x14ac:dyDescent="0.25">
      <c r="A1426" s="14" t="str">
        <f>+INDEX([1]base!$A$2:$A$10000,MATCH(C1426,[1]base!$E$2:$E$10000,0))</f>
        <v>NACIONAL</v>
      </c>
      <c r="B1426" s="26" t="s">
        <v>5132</v>
      </c>
      <c r="C1426" s="26" t="s">
        <v>5133</v>
      </c>
      <c r="D1426" s="27"/>
      <c r="E1426" s="26" t="s">
        <v>6086</v>
      </c>
      <c r="F1426" s="29">
        <v>597</v>
      </c>
      <c r="G1426" s="21">
        <v>0</v>
      </c>
      <c r="H1426" s="8"/>
      <c r="I1426" s="9"/>
    </row>
    <row r="1427" spans="1:9" x14ac:dyDescent="0.25">
      <c r="A1427" s="14" t="str">
        <f>+INDEX([1]base!$A$2:$A$10000,MATCH(C1427,[1]base!$E$2:$E$10000,0))</f>
        <v>NACIONAL</v>
      </c>
      <c r="B1427" s="26" t="s">
        <v>697</v>
      </c>
      <c r="C1427" s="26" t="s">
        <v>3152</v>
      </c>
      <c r="D1427" s="27"/>
      <c r="E1427" s="26" t="s">
        <v>6086</v>
      </c>
      <c r="F1427" s="29">
        <v>1671.42</v>
      </c>
      <c r="G1427" s="21">
        <v>0</v>
      </c>
      <c r="H1427" s="8"/>
      <c r="I1427" s="9"/>
    </row>
    <row r="1428" spans="1:9" x14ac:dyDescent="0.25">
      <c r="A1428" s="14" t="str">
        <f>+INDEX([1]base!$A$2:$A$10000,MATCH(C1428,[1]base!$E$2:$E$10000,0))</f>
        <v>NACIONAL</v>
      </c>
      <c r="B1428" s="26" t="s">
        <v>698</v>
      </c>
      <c r="C1428" s="26" t="s">
        <v>3153</v>
      </c>
      <c r="D1428" s="27"/>
      <c r="E1428" s="26" t="s">
        <v>6086</v>
      </c>
      <c r="F1428" s="29">
        <v>2173.5</v>
      </c>
      <c r="G1428" s="21">
        <v>0</v>
      </c>
      <c r="H1428" s="8"/>
      <c r="I1428" s="9"/>
    </row>
    <row r="1429" spans="1:9" x14ac:dyDescent="0.25">
      <c r="A1429" s="14" t="str">
        <f>+INDEX([1]base!$A$2:$A$10000,MATCH(C1429,[1]base!$E$2:$E$10000,0))</f>
        <v>NACIONAL</v>
      </c>
      <c r="B1429" s="26" t="s">
        <v>4779</v>
      </c>
      <c r="C1429" s="26" t="s">
        <v>2955</v>
      </c>
      <c r="D1429" s="27"/>
      <c r="E1429" s="26" t="s">
        <v>6086</v>
      </c>
      <c r="F1429" s="29">
        <v>318</v>
      </c>
      <c r="G1429" s="21">
        <v>0</v>
      </c>
      <c r="H1429" s="8"/>
      <c r="I1429" s="9"/>
    </row>
    <row r="1430" spans="1:9" x14ac:dyDescent="0.25">
      <c r="A1430" s="14" t="str">
        <f>+INDEX([1]base!$A$2:$A$10000,MATCH(C1430,[1]base!$E$2:$E$10000,0))</f>
        <v>NACIONAL</v>
      </c>
      <c r="B1430" s="26" t="s">
        <v>4780</v>
      </c>
      <c r="C1430" s="26" t="s">
        <v>2956</v>
      </c>
      <c r="D1430" s="27"/>
      <c r="E1430" s="26" t="s">
        <v>6086</v>
      </c>
      <c r="F1430" s="29">
        <v>338</v>
      </c>
      <c r="G1430" s="21">
        <v>0</v>
      </c>
      <c r="H1430" s="8"/>
      <c r="I1430" s="9"/>
    </row>
    <row r="1431" spans="1:9" x14ac:dyDescent="0.25">
      <c r="A1431" s="14" t="str">
        <f>+INDEX([1]base!$A$2:$A$10000,MATCH(C1431,[1]base!$E$2:$E$10000,0))</f>
        <v>NACIONAL</v>
      </c>
      <c r="B1431" s="26" t="s">
        <v>1363</v>
      </c>
      <c r="C1431" s="26" t="s">
        <v>2852</v>
      </c>
      <c r="D1431" s="27"/>
      <c r="E1431" s="26" t="s">
        <v>6086</v>
      </c>
      <c r="F1431" s="29">
        <v>180.8</v>
      </c>
      <c r="G1431" s="21">
        <v>0</v>
      </c>
      <c r="H1431" s="8"/>
      <c r="I1431" s="9"/>
    </row>
    <row r="1432" spans="1:9" x14ac:dyDescent="0.25">
      <c r="A1432" s="14" t="str">
        <f>+INDEX([1]base!$A$2:$A$10000,MATCH(C1432,[1]base!$E$2:$E$10000,0))</f>
        <v>NACIONAL</v>
      </c>
      <c r="B1432" s="26" t="s">
        <v>4033</v>
      </c>
      <c r="C1432" s="26" t="s">
        <v>4034</v>
      </c>
      <c r="D1432" s="27"/>
      <c r="E1432" s="26" t="s">
        <v>6086</v>
      </c>
      <c r="F1432" s="29">
        <v>218.7</v>
      </c>
      <c r="G1432" s="21">
        <v>0</v>
      </c>
      <c r="H1432" s="8"/>
      <c r="I1432" s="9"/>
    </row>
    <row r="1433" spans="1:9" x14ac:dyDescent="0.25">
      <c r="A1433" s="14" t="str">
        <f>+INDEX([1]base!$A$2:$A$10000,MATCH(C1433,[1]base!$E$2:$E$10000,0))</f>
        <v>NACIONAL</v>
      </c>
      <c r="B1433" s="26" t="s">
        <v>860</v>
      </c>
      <c r="C1433" s="26" t="s">
        <v>3703</v>
      </c>
      <c r="D1433" s="27"/>
      <c r="E1433" s="26" t="s">
        <v>6086</v>
      </c>
      <c r="F1433" s="29">
        <v>398.25</v>
      </c>
      <c r="G1433" s="21">
        <v>0</v>
      </c>
      <c r="H1433" s="8"/>
      <c r="I1433" s="9"/>
    </row>
    <row r="1434" spans="1:9" x14ac:dyDescent="0.25">
      <c r="A1434" s="14" t="str">
        <f>+INDEX([1]base!$A$2:$A$10000,MATCH(C1434,[1]base!$E$2:$E$10000,0))</f>
        <v>NACIONAL</v>
      </c>
      <c r="B1434" s="26" t="s">
        <v>861</v>
      </c>
      <c r="C1434" s="26" t="s">
        <v>3704</v>
      </c>
      <c r="D1434" s="27"/>
      <c r="E1434" s="26" t="s">
        <v>6086</v>
      </c>
      <c r="F1434" s="29">
        <v>398.25</v>
      </c>
      <c r="G1434" s="21">
        <v>0</v>
      </c>
      <c r="H1434" s="8"/>
      <c r="I1434" s="9"/>
    </row>
    <row r="1435" spans="1:9" x14ac:dyDescent="0.25">
      <c r="A1435" s="14" t="str">
        <f>+INDEX([1]base!$A$2:$A$10000,MATCH(C1435,[1]base!$E$2:$E$10000,0))</f>
        <v>IMPORTACION PROPIA</v>
      </c>
      <c r="B1435" s="25" t="s">
        <v>6136</v>
      </c>
      <c r="C1435" s="25" t="s">
        <v>6059</v>
      </c>
      <c r="D1435" s="28"/>
      <c r="E1435" s="25" t="s">
        <v>6086</v>
      </c>
      <c r="F1435" s="30">
        <v>537.29999999999995</v>
      </c>
      <c r="G1435" s="21">
        <v>0</v>
      </c>
      <c r="H1435" s="8"/>
      <c r="I1435" s="9"/>
    </row>
    <row r="1436" spans="1:9" x14ac:dyDescent="0.25">
      <c r="A1436" s="14" t="str">
        <f>+INDEX([1]base!$A$2:$A$10000,MATCH(C1436,[1]base!$E$2:$E$10000,0))</f>
        <v>NACIONAL</v>
      </c>
      <c r="B1436" s="26" t="s">
        <v>600</v>
      </c>
      <c r="C1436" s="26" t="s">
        <v>2957</v>
      </c>
      <c r="D1436" s="27"/>
      <c r="E1436" s="26" t="s">
        <v>6086</v>
      </c>
      <c r="F1436" s="29">
        <v>1476.7</v>
      </c>
      <c r="G1436" s="21">
        <v>0</v>
      </c>
      <c r="H1436" s="8"/>
      <c r="I1436" s="9"/>
    </row>
    <row r="1437" spans="1:9" x14ac:dyDescent="0.25">
      <c r="A1437" s="14" t="str">
        <f>+INDEX([1]base!$A$2:$A$10000,MATCH(C1437,[1]base!$E$2:$E$10000,0))</f>
        <v>NACIONAL</v>
      </c>
      <c r="B1437" s="26" t="s">
        <v>1364</v>
      </c>
      <c r="C1437" s="26" t="s">
        <v>2853</v>
      </c>
      <c r="D1437" s="27"/>
      <c r="E1437" s="26" t="s">
        <v>6086</v>
      </c>
      <c r="F1437" s="29">
        <v>644.1</v>
      </c>
      <c r="G1437" s="21">
        <v>0</v>
      </c>
      <c r="H1437" s="8"/>
      <c r="I1437" s="9"/>
    </row>
    <row r="1438" spans="1:9" x14ac:dyDescent="0.25">
      <c r="A1438" s="14" t="str">
        <f>+INDEX([1]base!$A$2:$A$10000,MATCH(C1438,[1]base!$E$2:$E$10000,0))</f>
        <v>IMPORTACION PROPIA</v>
      </c>
      <c r="B1438" s="25" t="s">
        <v>3869</v>
      </c>
      <c r="C1438" s="25" t="s">
        <v>3873</v>
      </c>
      <c r="D1438" s="28"/>
      <c r="E1438" s="25" t="s">
        <v>6086</v>
      </c>
      <c r="F1438" s="30">
        <v>824.11</v>
      </c>
      <c r="G1438" s="21">
        <v>0</v>
      </c>
      <c r="H1438" s="8"/>
      <c r="I1438" s="9"/>
    </row>
    <row r="1439" spans="1:9" x14ac:dyDescent="0.25">
      <c r="A1439" s="14" t="str">
        <f>+INDEX([1]base!$A$2:$A$10000,MATCH(C1439,[1]base!$E$2:$E$10000,0))</f>
        <v>IMPORTACION PROPIA</v>
      </c>
      <c r="B1439" s="25" t="s">
        <v>3871</v>
      </c>
      <c r="C1439" s="25" t="s">
        <v>3874</v>
      </c>
      <c r="D1439" s="28"/>
      <c r="E1439" s="25" t="s">
        <v>6086</v>
      </c>
      <c r="F1439" s="30">
        <v>4923.5200000000004</v>
      </c>
      <c r="G1439" s="21">
        <v>0</v>
      </c>
      <c r="H1439" s="8"/>
      <c r="I1439" s="9"/>
    </row>
    <row r="1440" spans="1:9" x14ac:dyDescent="0.25">
      <c r="A1440" s="14" t="str">
        <f>+INDEX([1]base!$A$2:$A$10000,MATCH(C1440,[1]base!$E$2:$E$10000,0))</f>
        <v>IMPORTACION PROPIA</v>
      </c>
      <c r="B1440" s="25" t="s">
        <v>3872</v>
      </c>
      <c r="C1440" s="25" t="s">
        <v>3875</v>
      </c>
      <c r="D1440" s="28"/>
      <c r="E1440" s="25" t="s">
        <v>6086</v>
      </c>
      <c r="F1440" s="30">
        <v>2156.5500000000002</v>
      </c>
      <c r="G1440" s="21">
        <v>0</v>
      </c>
      <c r="H1440" s="8"/>
      <c r="I1440" s="9"/>
    </row>
    <row r="1441" spans="1:9" x14ac:dyDescent="0.25">
      <c r="A1441" s="14" t="str">
        <f>+INDEX([1]base!$A$2:$A$10000,MATCH(C1441,[1]base!$E$2:$E$10000,0))</f>
        <v>IMPORTACION PROPIA</v>
      </c>
      <c r="B1441" s="25" t="s">
        <v>404</v>
      </c>
      <c r="C1441" s="25" t="s">
        <v>2531</v>
      </c>
      <c r="D1441" s="28"/>
      <c r="E1441" s="25" t="s">
        <v>6086</v>
      </c>
      <c r="F1441" s="30">
        <v>5494.06</v>
      </c>
      <c r="G1441" s="21">
        <v>0</v>
      </c>
      <c r="H1441" s="8"/>
      <c r="I1441" s="9"/>
    </row>
    <row r="1442" spans="1:9" x14ac:dyDescent="0.25">
      <c r="A1442" s="14" t="str">
        <f>+INDEX([1]base!$A$2:$A$10000,MATCH(C1442,[1]base!$E$2:$E$10000,0))</f>
        <v>IMPORTACION PROPIA</v>
      </c>
      <c r="B1442" s="25" t="s">
        <v>405</v>
      </c>
      <c r="C1442" s="25" t="s">
        <v>2532</v>
      </c>
      <c r="D1442" s="28"/>
      <c r="E1442" s="25" t="s">
        <v>6086</v>
      </c>
      <c r="F1442" s="30">
        <v>10231.629999999999</v>
      </c>
      <c r="G1442" s="21">
        <v>0</v>
      </c>
      <c r="H1442" s="8"/>
      <c r="I1442" s="9"/>
    </row>
    <row r="1443" spans="1:9" x14ac:dyDescent="0.25">
      <c r="A1443" s="14" t="str">
        <f>+INDEX([1]base!$A$2:$A$10000,MATCH(C1443,[1]base!$E$2:$E$10000,0))</f>
        <v>IMPORTACION PROPIA</v>
      </c>
      <c r="B1443" s="25" t="s">
        <v>3870</v>
      </c>
      <c r="C1443" s="25" t="s">
        <v>4661</v>
      </c>
      <c r="D1443" s="28"/>
      <c r="E1443" s="25" t="s">
        <v>6086</v>
      </c>
      <c r="F1443" s="30">
        <v>2668.85</v>
      </c>
      <c r="G1443" s="21">
        <v>0</v>
      </c>
      <c r="H1443" s="8"/>
      <c r="I1443" s="9"/>
    </row>
    <row r="1444" spans="1:9" x14ac:dyDescent="0.25">
      <c r="A1444" s="14" t="str">
        <f>+INDEX([1]base!$A$2:$A$10000,MATCH(C1444,[1]base!$E$2:$E$10000,0))</f>
        <v>IMPORTACION PROPIA</v>
      </c>
      <c r="B1444" s="25" t="s">
        <v>4772</v>
      </c>
      <c r="C1444" s="25" t="s">
        <v>5245</v>
      </c>
      <c r="D1444" s="28"/>
      <c r="E1444" s="25" t="s">
        <v>6086</v>
      </c>
      <c r="F1444" s="30">
        <v>16904.8</v>
      </c>
      <c r="G1444" s="21">
        <v>0</v>
      </c>
      <c r="H1444" s="8"/>
      <c r="I1444" s="9"/>
    </row>
    <row r="1445" spans="1:9" x14ac:dyDescent="0.25">
      <c r="A1445" s="14" t="str">
        <f>+INDEX([1]base!$A$2:$A$10000,MATCH(C1445,[1]base!$E$2:$E$10000,0))</f>
        <v>IMPORTACION PROPIA</v>
      </c>
      <c r="B1445" s="25" t="s">
        <v>4848</v>
      </c>
      <c r="C1445" s="25" t="s">
        <v>4849</v>
      </c>
      <c r="D1445" s="28"/>
      <c r="E1445" s="25" t="s">
        <v>6086</v>
      </c>
      <c r="F1445" s="30">
        <v>107.35</v>
      </c>
      <c r="G1445" s="21">
        <v>0</v>
      </c>
    </row>
    <row r="1446" spans="1:9" x14ac:dyDescent="0.25">
      <c r="A1446" s="14" t="str">
        <f>+INDEX([1]base!$A$2:$A$10000,MATCH(C1446,[1]base!$E$2:$E$10000,0))</f>
        <v>NACIONAL</v>
      </c>
      <c r="B1446" s="26" t="s">
        <v>1116</v>
      </c>
      <c r="C1446" s="26" t="s">
        <v>3768</v>
      </c>
      <c r="D1446" s="27"/>
      <c r="E1446" s="26" t="s">
        <v>6086</v>
      </c>
      <c r="F1446" s="29">
        <v>1870</v>
      </c>
      <c r="G1446" s="21">
        <v>0.05</v>
      </c>
      <c r="H1446" s="8"/>
      <c r="I1446" s="9"/>
    </row>
    <row r="1447" spans="1:9" x14ac:dyDescent="0.25">
      <c r="A1447" s="14" t="str">
        <f>+INDEX([1]base!$A$2:$A$10000,MATCH(C1447,[1]base!$E$2:$E$10000,0))</f>
        <v>NACIONAL</v>
      </c>
      <c r="B1447" s="26" t="s">
        <v>1117</v>
      </c>
      <c r="C1447" s="26" t="s">
        <v>3769</v>
      </c>
      <c r="D1447" s="27"/>
      <c r="E1447" s="26" t="s">
        <v>6086</v>
      </c>
      <c r="F1447" s="29">
        <v>2280</v>
      </c>
      <c r="G1447" s="21">
        <v>0.05</v>
      </c>
      <c r="H1447" s="8"/>
      <c r="I1447" s="9"/>
    </row>
    <row r="1448" spans="1:9" x14ac:dyDescent="0.25">
      <c r="A1448" s="14" t="str">
        <f>+INDEX([1]base!$A$2:$A$10000,MATCH(C1448,[1]base!$E$2:$E$10000,0))</f>
        <v>NACIONAL</v>
      </c>
      <c r="B1448" s="26" t="s">
        <v>5185</v>
      </c>
      <c r="C1448" s="26" t="s">
        <v>5186</v>
      </c>
      <c r="D1448" s="27"/>
      <c r="E1448" s="26" t="s">
        <v>6086</v>
      </c>
      <c r="F1448" s="29">
        <v>365</v>
      </c>
      <c r="G1448" s="21">
        <v>0</v>
      </c>
      <c r="H1448" s="8"/>
      <c r="I1448" s="9"/>
    </row>
    <row r="1449" spans="1:9" x14ac:dyDescent="0.25">
      <c r="A1449" s="14" t="str">
        <f>+INDEX([1]base!$A$2:$A$10000,MATCH(C1449,[1]base!$E$2:$E$10000,0))</f>
        <v>IMPORTACION PROPIA</v>
      </c>
      <c r="B1449" s="25" t="s">
        <v>565</v>
      </c>
      <c r="C1449" s="25" t="s">
        <v>3877</v>
      </c>
      <c r="D1449" s="28"/>
      <c r="E1449" s="25" t="s">
        <v>6086</v>
      </c>
      <c r="F1449" s="30">
        <v>2552.08</v>
      </c>
      <c r="G1449" s="21">
        <v>0</v>
      </c>
      <c r="H1449" s="8"/>
      <c r="I1449" s="9"/>
    </row>
    <row r="1450" spans="1:9" x14ac:dyDescent="0.25">
      <c r="A1450" s="14" t="str">
        <f>+INDEX([1]base!$A$2:$A$10000,MATCH(C1450,[1]base!$E$2:$E$10000,0))</f>
        <v>IMPORTACION PROPIA</v>
      </c>
      <c r="B1450" s="25" t="s">
        <v>566</v>
      </c>
      <c r="C1450" s="25" t="s">
        <v>3878</v>
      </c>
      <c r="D1450" s="28"/>
      <c r="E1450" s="25" t="s">
        <v>6086</v>
      </c>
      <c r="F1450" s="30">
        <v>2610.9</v>
      </c>
      <c r="G1450" s="21">
        <v>0</v>
      </c>
      <c r="H1450" s="8"/>
      <c r="I1450" s="9"/>
    </row>
    <row r="1451" spans="1:9" x14ac:dyDescent="0.25">
      <c r="A1451" s="14" t="str">
        <f>+INDEX([1]base!$A$2:$A$10000,MATCH(C1451,[1]base!$E$2:$E$10000,0))</f>
        <v>IMPORTACION PROPIA</v>
      </c>
      <c r="B1451" s="25" t="s">
        <v>567</v>
      </c>
      <c r="C1451" s="25" t="s">
        <v>3879</v>
      </c>
      <c r="D1451" s="28"/>
      <c r="E1451" s="25" t="s">
        <v>6086</v>
      </c>
      <c r="F1451" s="30">
        <v>2617.79</v>
      </c>
      <c r="G1451" s="21">
        <v>0</v>
      </c>
      <c r="H1451" s="8"/>
      <c r="I1451" s="9"/>
    </row>
    <row r="1452" spans="1:9" x14ac:dyDescent="0.25">
      <c r="A1452" s="14" t="str">
        <f>+INDEX([1]base!$A$2:$A$10000,MATCH(C1452,[1]base!$E$2:$E$10000,0))</f>
        <v>IMPORTACION PROPIA</v>
      </c>
      <c r="B1452" s="25" t="s">
        <v>568</v>
      </c>
      <c r="C1452" s="25" t="s">
        <v>3880</v>
      </c>
      <c r="D1452" s="28"/>
      <c r="E1452" s="25" t="s">
        <v>6086</v>
      </c>
      <c r="F1452" s="30">
        <v>2752.86</v>
      </c>
      <c r="G1452" s="21">
        <v>0</v>
      </c>
      <c r="H1452" s="8"/>
      <c r="I1452" s="9"/>
    </row>
    <row r="1453" spans="1:9" x14ac:dyDescent="0.25">
      <c r="A1453" s="14" t="str">
        <f>+INDEX([1]base!$A$2:$A$10000,MATCH(C1453,[1]base!$E$2:$E$10000,0))</f>
        <v>IMPORTACION PROPIA</v>
      </c>
      <c r="B1453" s="25" t="s">
        <v>569</v>
      </c>
      <c r="C1453" s="25" t="s">
        <v>3881</v>
      </c>
      <c r="D1453" s="28"/>
      <c r="E1453" s="25" t="s">
        <v>6086</v>
      </c>
      <c r="F1453" s="30">
        <v>2898.92</v>
      </c>
      <c r="G1453" s="21">
        <v>0</v>
      </c>
    </row>
    <row r="1454" spans="1:9" x14ac:dyDescent="0.25">
      <c r="A1454" s="14" t="str">
        <f>+INDEX([1]base!$A$2:$A$10000,MATCH(C1454,[1]base!$E$2:$E$10000,0))</f>
        <v>IMPORTACION PROPIA</v>
      </c>
      <c r="B1454" s="25" t="s">
        <v>570</v>
      </c>
      <c r="C1454" s="25" t="s">
        <v>3882</v>
      </c>
      <c r="D1454" s="28"/>
      <c r="E1454" s="25" t="s">
        <v>6086</v>
      </c>
      <c r="F1454" s="30">
        <v>3001.15</v>
      </c>
      <c r="G1454" s="21">
        <v>0</v>
      </c>
      <c r="H1454" s="8"/>
      <c r="I1454" s="9"/>
    </row>
    <row r="1455" spans="1:9" x14ac:dyDescent="0.25">
      <c r="A1455" s="14" t="str">
        <f>+INDEX([1]base!$A$2:$A$10000,MATCH(C1455,[1]base!$E$2:$E$10000,0))</f>
        <v>IMPORTACION PROPIA</v>
      </c>
      <c r="B1455" s="25" t="s">
        <v>571</v>
      </c>
      <c r="C1455" s="25" t="s">
        <v>3883</v>
      </c>
      <c r="D1455" s="28"/>
      <c r="E1455" s="25" t="s">
        <v>6086</v>
      </c>
      <c r="F1455" s="30">
        <v>3450.23</v>
      </c>
      <c r="G1455" s="21">
        <v>0</v>
      </c>
      <c r="H1455" s="8"/>
      <c r="I1455" s="9"/>
    </row>
    <row r="1456" spans="1:9" x14ac:dyDescent="0.25">
      <c r="A1456" s="14" t="str">
        <f>+INDEX([1]base!$A$2:$A$10000,MATCH(C1456,[1]base!$E$2:$E$10000,0))</f>
        <v>IMPORTACION PROPIA</v>
      </c>
      <c r="B1456" s="25" t="s">
        <v>572</v>
      </c>
      <c r="C1456" s="25" t="s">
        <v>3884</v>
      </c>
      <c r="D1456" s="28"/>
      <c r="E1456" s="25" t="s">
        <v>6086</v>
      </c>
      <c r="F1456" s="30">
        <v>3939.45</v>
      </c>
      <c r="G1456" s="21">
        <v>0</v>
      </c>
      <c r="H1456" s="8"/>
      <c r="I1456" s="9"/>
    </row>
    <row r="1457" spans="1:9" x14ac:dyDescent="0.25">
      <c r="A1457" s="14" t="str">
        <f>+INDEX([1]base!$A$2:$A$10000,MATCH(C1457,[1]base!$E$2:$E$10000,0))</f>
        <v>IMPORTACION PROPIA</v>
      </c>
      <c r="B1457" s="25" t="s">
        <v>573</v>
      </c>
      <c r="C1457" s="25" t="s">
        <v>3885</v>
      </c>
      <c r="D1457" s="28"/>
      <c r="E1457" s="25" t="s">
        <v>6086</v>
      </c>
      <c r="F1457" s="30">
        <v>4425.04</v>
      </c>
      <c r="G1457" s="21">
        <v>0</v>
      </c>
      <c r="H1457" s="8"/>
      <c r="I1457" s="9"/>
    </row>
    <row r="1458" spans="1:9" x14ac:dyDescent="0.25">
      <c r="A1458" s="14" t="str">
        <f>+INDEX([1]base!$A$2:$A$10000,MATCH(C1458,[1]base!$E$2:$E$10000,0))</f>
        <v>IMPORTACION PROPIA</v>
      </c>
      <c r="B1458" s="25" t="s">
        <v>574</v>
      </c>
      <c r="C1458" s="25" t="s">
        <v>3886</v>
      </c>
      <c r="D1458" s="28"/>
      <c r="E1458" s="25" t="s">
        <v>6086</v>
      </c>
      <c r="F1458" s="30">
        <v>4881.41</v>
      </c>
      <c r="G1458" s="21">
        <v>0</v>
      </c>
      <c r="H1458" s="8"/>
      <c r="I1458" s="9"/>
    </row>
    <row r="1459" spans="1:9" x14ac:dyDescent="0.25">
      <c r="A1459" s="14" t="str">
        <f>+INDEX([1]base!$A$2:$A$10000,MATCH(C1459,[1]base!$E$2:$E$10000,0))</f>
        <v>IMPORTACION PROPIA</v>
      </c>
      <c r="B1459" s="25" t="s">
        <v>575</v>
      </c>
      <c r="C1459" s="25" t="s">
        <v>3887</v>
      </c>
      <c r="D1459" s="28"/>
      <c r="E1459" s="25" t="s">
        <v>6086</v>
      </c>
      <c r="F1459" s="30">
        <v>5403.51</v>
      </c>
      <c r="G1459" s="21">
        <v>0</v>
      </c>
      <c r="H1459" s="8"/>
      <c r="I1459" s="9"/>
    </row>
    <row r="1460" spans="1:9" x14ac:dyDescent="0.25">
      <c r="A1460" s="14" t="str">
        <f>+INDEX([1]base!$A$2:$A$10000,MATCH(C1460,[1]base!$E$2:$E$10000,0))</f>
        <v>IMPORTACION PROPIA</v>
      </c>
      <c r="B1460" s="25" t="s">
        <v>576</v>
      </c>
      <c r="C1460" s="25" t="s">
        <v>3888</v>
      </c>
      <c r="D1460" s="28"/>
      <c r="E1460" s="25" t="s">
        <v>6086</v>
      </c>
      <c r="F1460" s="30">
        <v>6246.89</v>
      </c>
      <c r="G1460" s="21">
        <v>0</v>
      </c>
      <c r="H1460" s="8"/>
      <c r="I1460" s="9"/>
    </row>
    <row r="1461" spans="1:9" x14ac:dyDescent="0.25">
      <c r="A1461" s="14" t="str">
        <f>+INDEX([1]base!$A$2:$A$10000,MATCH(C1461,[1]base!$E$2:$E$10000,0))</f>
        <v>IMPORTACION PROPIA</v>
      </c>
      <c r="B1461" s="25" t="s">
        <v>577</v>
      </c>
      <c r="C1461" s="25" t="s">
        <v>3889</v>
      </c>
      <c r="D1461" s="28"/>
      <c r="E1461" s="25" t="s">
        <v>6086</v>
      </c>
      <c r="F1461" s="30">
        <v>6695.97</v>
      </c>
      <c r="G1461" s="21">
        <v>0</v>
      </c>
      <c r="H1461" s="8"/>
      <c r="I1461" s="9"/>
    </row>
    <row r="1462" spans="1:9" x14ac:dyDescent="0.25">
      <c r="A1462" s="14" t="str">
        <f>+INDEX([1]base!$A$2:$A$10000,MATCH(C1462,[1]base!$E$2:$E$10000,0))</f>
        <v>NACIONAL</v>
      </c>
      <c r="B1462" s="26" t="s">
        <v>1118</v>
      </c>
      <c r="C1462" s="26" t="s">
        <v>3770</v>
      </c>
      <c r="D1462" s="27"/>
      <c r="E1462" s="26" t="s">
        <v>6086</v>
      </c>
      <c r="F1462" s="29">
        <v>279</v>
      </c>
      <c r="G1462" s="21">
        <v>0</v>
      </c>
      <c r="H1462" s="8"/>
      <c r="I1462" s="9"/>
    </row>
    <row r="1463" spans="1:9" x14ac:dyDescent="0.25">
      <c r="A1463" s="14" t="str">
        <f>+INDEX([1]base!$A$2:$A$10000,MATCH(C1463,[1]base!$E$2:$E$10000,0))</f>
        <v>NACIONAL</v>
      </c>
      <c r="B1463" s="26" t="s">
        <v>5569</v>
      </c>
      <c r="C1463" s="26" t="s">
        <v>4615</v>
      </c>
      <c r="D1463" s="27"/>
      <c r="E1463" s="26" t="s">
        <v>6086</v>
      </c>
      <c r="F1463" s="29">
        <v>300</v>
      </c>
      <c r="G1463" s="21">
        <v>0</v>
      </c>
      <c r="H1463" s="8"/>
      <c r="I1463" s="9"/>
    </row>
    <row r="1464" spans="1:9" x14ac:dyDescent="0.25">
      <c r="A1464" s="14" t="str">
        <f>+INDEX([1]base!$A$2:$A$10000,MATCH(C1464,[1]base!$E$2:$E$10000,0))</f>
        <v>NACIONAL</v>
      </c>
      <c r="B1464" s="26" t="s">
        <v>1211</v>
      </c>
      <c r="C1464" s="26" t="s">
        <v>2345</v>
      </c>
      <c r="D1464" s="27"/>
      <c r="E1464" s="26" t="s">
        <v>6086</v>
      </c>
      <c r="F1464" s="29">
        <v>83.2</v>
      </c>
      <c r="G1464" s="21">
        <v>0</v>
      </c>
      <c r="H1464" s="8"/>
      <c r="I1464" s="9"/>
    </row>
    <row r="1465" spans="1:9" x14ac:dyDescent="0.25">
      <c r="A1465" s="14" t="str">
        <f>+INDEX([1]base!$A$2:$A$10000,MATCH(C1465,[1]base!$E$2:$E$10000,0))</f>
        <v>IMPORTACION PROPIA</v>
      </c>
      <c r="B1465" s="25" t="s">
        <v>613</v>
      </c>
      <c r="C1465" s="25" t="s">
        <v>2970</v>
      </c>
      <c r="D1465" s="28"/>
      <c r="E1465" s="25" t="s">
        <v>6086</v>
      </c>
      <c r="F1465" s="30">
        <v>901.47</v>
      </c>
      <c r="G1465" s="21">
        <v>0</v>
      </c>
      <c r="H1465" s="8"/>
      <c r="I1465" s="9"/>
    </row>
    <row r="1466" spans="1:9" x14ac:dyDescent="0.25">
      <c r="A1466" s="14" t="str">
        <f>+INDEX([1]base!$A$2:$A$10000,MATCH(C1466,[1]base!$E$2:$E$10000,0))</f>
        <v>IMPORTACION PROPIA</v>
      </c>
      <c r="B1466" s="25" t="s">
        <v>614</v>
      </c>
      <c r="C1466" s="25" t="s">
        <v>2971</v>
      </c>
      <c r="D1466" s="28"/>
      <c r="E1466" s="25" t="s">
        <v>6086</v>
      </c>
      <c r="F1466" s="30">
        <v>901.47</v>
      </c>
      <c r="G1466" s="21">
        <v>0</v>
      </c>
      <c r="H1466" s="8"/>
      <c r="I1466" s="9"/>
    </row>
    <row r="1467" spans="1:9" x14ac:dyDescent="0.25">
      <c r="A1467" s="14" t="str">
        <f>+INDEX([1]base!$A$2:$A$10000,MATCH(C1467,[1]base!$E$2:$E$10000,0))</f>
        <v>IMPORTACION PROPIA</v>
      </c>
      <c r="B1467" s="25" t="s">
        <v>615</v>
      </c>
      <c r="C1467" s="25" t="s">
        <v>2972</v>
      </c>
      <c r="D1467" s="28"/>
      <c r="E1467" s="25" t="s">
        <v>6086</v>
      </c>
      <c r="F1467" s="30">
        <v>901.47</v>
      </c>
      <c r="G1467" s="21">
        <v>0</v>
      </c>
      <c r="H1467" s="8"/>
      <c r="I1467" s="9"/>
    </row>
    <row r="1468" spans="1:9" x14ac:dyDescent="0.25">
      <c r="A1468" s="14" t="str">
        <f>+INDEX([1]base!$A$2:$A$10000,MATCH(C1468,[1]base!$E$2:$E$10000,0))</f>
        <v>IMPORTACION PROPIA</v>
      </c>
      <c r="B1468" s="25" t="s">
        <v>616</v>
      </c>
      <c r="C1468" s="25" t="s">
        <v>2973</v>
      </c>
      <c r="D1468" s="28"/>
      <c r="E1468" s="25" t="s">
        <v>6086</v>
      </c>
      <c r="F1468" s="30">
        <v>901.47</v>
      </c>
      <c r="G1468" s="21">
        <v>0</v>
      </c>
      <c r="H1468" s="8"/>
      <c r="I1468" s="9"/>
    </row>
    <row r="1469" spans="1:9" x14ac:dyDescent="0.25">
      <c r="A1469" s="14" t="str">
        <f>+INDEX([1]base!$A$2:$A$10000,MATCH(C1469,[1]base!$E$2:$E$10000,0))</f>
        <v>IMPORTACION PROPIA</v>
      </c>
      <c r="B1469" s="25" t="s">
        <v>617</v>
      </c>
      <c r="C1469" s="25" t="s">
        <v>2974</v>
      </c>
      <c r="D1469" s="28"/>
      <c r="E1469" s="25" t="s">
        <v>6086</v>
      </c>
      <c r="F1469" s="30">
        <v>901.47</v>
      </c>
      <c r="G1469" s="21">
        <v>0</v>
      </c>
      <c r="H1469" s="8"/>
      <c r="I1469" s="9"/>
    </row>
    <row r="1470" spans="1:9" x14ac:dyDescent="0.25">
      <c r="A1470" s="14" t="str">
        <f>+INDEX([1]base!$A$2:$A$10000,MATCH(C1470,[1]base!$E$2:$E$10000,0))</f>
        <v>IMPORTACION PROPIA</v>
      </c>
      <c r="B1470" s="25" t="s">
        <v>618</v>
      </c>
      <c r="C1470" s="25" t="s">
        <v>2975</v>
      </c>
      <c r="D1470" s="28"/>
      <c r="E1470" s="25" t="s">
        <v>6086</v>
      </c>
      <c r="F1470" s="30">
        <v>901.47</v>
      </c>
      <c r="G1470" s="21">
        <v>0</v>
      </c>
      <c r="H1470" s="8"/>
      <c r="I1470" s="9"/>
    </row>
    <row r="1471" spans="1:9" x14ac:dyDescent="0.25">
      <c r="A1471" s="14" t="str">
        <f>+INDEX([1]base!$A$2:$A$10000,MATCH(C1471,[1]base!$E$2:$E$10000,0))</f>
        <v>IMPORTACION PROPIA</v>
      </c>
      <c r="B1471" s="25" t="s">
        <v>619</v>
      </c>
      <c r="C1471" s="25" t="s">
        <v>2976</v>
      </c>
      <c r="D1471" s="28"/>
      <c r="E1471" s="25" t="s">
        <v>6086</v>
      </c>
      <c r="F1471" s="30">
        <v>901.47</v>
      </c>
      <c r="G1471" s="21">
        <v>0</v>
      </c>
      <c r="H1471" s="8"/>
      <c r="I1471" s="9"/>
    </row>
    <row r="1472" spans="1:9" x14ac:dyDescent="0.25">
      <c r="A1472" s="14" t="str">
        <f>+INDEX([1]base!$A$2:$A$10000,MATCH(C1472,[1]base!$E$2:$E$10000,0))</f>
        <v>IMPORTACION PROPIA</v>
      </c>
      <c r="B1472" s="25" t="s">
        <v>620</v>
      </c>
      <c r="C1472" s="25" t="s">
        <v>2977</v>
      </c>
      <c r="D1472" s="28"/>
      <c r="E1472" s="25" t="s">
        <v>6086</v>
      </c>
      <c r="F1472" s="30">
        <v>901.47</v>
      </c>
      <c r="G1472" s="21">
        <v>0</v>
      </c>
      <c r="H1472" s="8"/>
      <c r="I1472" s="9"/>
    </row>
    <row r="1473" spans="1:9" x14ac:dyDescent="0.25">
      <c r="A1473" s="14" t="str">
        <f>+INDEX([1]base!$A$2:$A$10000,MATCH(C1473,[1]base!$E$2:$E$10000,0))</f>
        <v>NACIONAL</v>
      </c>
      <c r="B1473" s="26" t="s">
        <v>4419</v>
      </c>
      <c r="C1473" s="26" t="s">
        <v>3771</v>
      </c>
      <c r="D1473" s="27"/>
      <c r="E1473" s="26" t="s">
        <v>6086</v>
      </c>
      <c r="F1473" s="29">
        <v>159.19999999999999</v>
      </c>
      <c r="G1473" s="21">
        <v>0</v>
      </c>
      <c r="H1473" s="8"/>
      <c r="I1473" s="9"/>
    </row>
    <row r="1474" spans="1:9" x14ac:dyDescent="0.25">
      <c r="A1474" s="14" t="str">
        <f>+INDEX([1]base!$A$2:$A$10000,MATCH(C1474,[1]base!$E$2:$E$10000,0))</f>
        <v>NACIONAL</v>
      </c>
      <c r="B1474" s="26" t="s">
        <v>5006</v>
      </c>
      <c r="C1474" s="26" t="s">
        <v>5007</v>
      </c>
      <c r="D1474" s="27"/>
      <c r="E1474" s="26" t="s">
        <v>6086</v>
      </c>
      <c r="F1474" s="29">
        <v>248.75</v>
      </c>
      <c r="G1474" s="21">
        <v>0</v>
      </c>
      <c r="H1474" s="8"/>
      <c r="I1474" s="9"/>
    </row>
    <row r="1475" spans="1:9" x14ac:dyDescent="0.25">
      <c r="A1475" s="14" t="str">
        <f>+INDEX([1]base!$A$2:$A$10000,MATCH(C1475,[1]base!$E$2:$E$10000,0))</f>
        <v>NACIONAL</v>
      </c>
      <c r="B1475" s="26" t="s">
        <v>699</v>
      </c>
      <c r="C1475" s="26" t="s">
        <v>3154</v>
      </c>
      <c r="D1475" s="27"/>
      <c r="E1475" s="26" t="s">
        <v>6086</v>
      </c>
      <c r="F1475" s="29">
        <v>522.84</v>
      </c>
      <c r="G1475" s="21">
        <v>0</v>
      </c>
      <c r="H1475" s="8"/>
      <c r="I1475" s="9"/>
    </row>
    <row r="1476" spans="1:9" x14ac:dyDescent="0.25">
      <c r="A1476" s="14" t="str">
        <f>+INDEX([1]base!$A$2:$A$10000,MATCH(C1476,[1]base!$E$2:$E$10000,0))</f>
        <v>NACIONAL</v>
      </c>
      <c r="B1476" s="26" t="s">
        <v>700</v>
      </c>
      <c r="C1476" s="26" t="s">
        <v>3155</v>
      </c>
      <c r="D1476" s="27"/>
      <c r="E1476" s="26" t="s">
        <v>6086</v>
      </c>
      <c r="F1476" s="29">
        <v>211.14</v>
      </c>
      <c r="G1476" s="21">
        <v>0</v>
      </c>
      <c r="H1476" s="8"/>
      <c r="I1476" s="9"/>
    </row>
    <row r="1477" spans="1:9" x14ac:dyDescent="0.25">
      <c r="A1477" s="14" t="str">
        <f>+INDEX([1]base!$A$2:$A$10000,MATCH(C1477,[1]base!$E$2:$E$10000,0))</f>
        <v>NACIONAL</v>
      </c>
      <c r="B1477" s="26" t="s">
        <v>701</v>
      </c>
      <c r="C1477" s="26" t="s">
        <v>3156</v>
      </c>
      <c r="D1477" s="27"/>
      <c r="E1477" s="26" t="s">
        <v>6086</v>
      </c>
      <c r="F1477" s="29">
        <v>208.59</v>
      </c>
      <c r="G1477" s="21">
        <v>0</v>
      </c>
      <c r="H1477" s="8"/>
      <c r="I1477" s="9"/>
    </row>
    <row r="1478" spans="1:9" x14ac:dyDescent="0.25">
      <c r="A1478" s="14" t="str">
        <f>+INDEX([1]base!$A$2:$A$10000,MATCH(C1478,[1]base!$E$2:$E$10000,0))</f>
        <v>NACIONAL</v>
      </c>
      <c r="B1478" s="26" t="s">
        <v>702</v>
      </c>
      <c r="C1478" s="26" t="s">
        <v>3157</v>
      </c>
      <c r="D1478" s="27"/>
      <c r="E1478" s="26" t="s">
        <v>6086</v>
      </c>
      <c r="F1478" s="29">
        <v>31.26</v>
      </c>
      <c r="G1478" s="21">
        <v>0</v>
      </c>
      <c r="H1478" s="8"/>
      <c r="I1478" s="9"/>
    </row>
    <row r="1479" spans="1:9" x14ac:dyDescent="0.25">
      <c r="A1479" s="14" t="str">
        <f>+INDEX([1]base!$A$2:$A$10000,MATCH(C1479,[1]base!$E$2:$E$10000,0))</f>
        <v>NACIONAL</v>
      </c>
      <c r="B1479" s="26" t="s">
        <v>4515</v>
      </c>
      <c r="C1479" s="26" t="s">
        <v>3158</v>
      </c>
      <c r="D1479" s="27"/>
      <c r="E1479" s="26" t="s">
        <v>6086</v>
      </c>
      <c r="F1479" s="29">
        <v>228</v>
      </c>
      <c r="G1479" s="21">
        <v>0</v>
      </c>
      <c r="H1479" s="8"/>
      <c r="I1479" s="9"/>
    </row>
    <row r="1480" spans="1:9" x14ac:dyDescent="0.25">
      <c r="A1480" s="14" t="str">
        <f>+INDEX([1]base!$A$2:$A$10000,MATCH(C1480,[1]base!$E$2:$E$10000,0))</f>
        <v>NACIONAL</v>
      </c>
      <c r="B1480" s="26" t="s">
        <v>438</v>
      </c>
      <c r="C1480" s="26" t="s">
        <v>2573</v>
      </c>
      <c r="D1480" s="27"/>
      <c r="E1480" s="26" t="s">
        <v>6086</v>
      </c>
      <c r="F1480" s="29">
        <v>108455</v>
      </c>
      <c r="G1480" s="21">
        <v>0</v>
      </c>
      <c r="H1480" s="8"/>
      <c r="I1480" s="9"/>
    </row>
    <row r="1481" spans="1:9" x14ac:dyDescent="0.25">
      <c r="A1481" s="14" t="str">
        <f>+INDEX([1]base!$A$2:$A$10000,MATCH(C1481,[1]base!$E$2:$E$10000,0))</f>
        <v>NACIONAL</v>
      </c>
      <c r="B1481" s="26" t="s">
        <v>439</v>
      </c>
      <c r="C1481" s="26" t="s">
        <v>2574</v>
      </c>
      <c r="D1481" s="27"/>
      <c r="E1481" s="26" t="s">
        <v>6086</v>
      </c>
      <c r="F1481" s="29">
        <v>567.15</v>
      </c>
      <c r="G1481" s="21">
        <v>0</v>
      </c>
      <c r="H1481" s="8"/>
      <c r="I1481" s="9"/>
    </row>
    <row r="1482" spans="1:9" x14ac:dyDescent="0.25">
      <c r="A1482" s="14" t="str">
        <f>+INDEX([1]base!$A$2:$A$10000,MATCH(C1482,[1]base!$E$2:$E$10000,0))</f>
        <v>NACIONAL</v>
      </c>
      <c r="B1482" s="26" t="s">
        <v>1119</v>
      </c>
      <c r="C1482" s="26" t="s">
        <v>3772</v>
      </c>
      <c r="D1482" s="27"/>
      <c r="E1482" s="26" t="s">
        <v>6086</v>
      </c>
      <c r="F1482" s="29">
        <v>429.84</v>
      </c>
      <c r="G1482" s="21">
        <v>0</v>
      </c>
      <c r="H1482" s="8"/>
      <c r="I1482" s="9"/>
    </row>
    <row r="1483" spans="1:9" x14ac:dyDescent="0.25">
      <c r="A1483" s="14" t="str">
        <f>+INDEX([1]base!$A$2:$A$10000,MATCH(C1483,[1]base!$E$2:$E$10000,0))</f>
        <v>NACIONAL</v>
      </c>
      <c r="B1483" s="26" t="s">
        <v>502</v>
      </c>
      <c r="C1483" s="26" t="s">
        <v>2638</v>
      </c>
      <c r="D1483" s="27"/>
      <c r="E1483" s="26" t="s">
        <v>6086</v>
      </c>
      <c r="F1483" s="29">
        <v>250.74</v>
      </c>
      <c r="G1483" s="21">
        <v>0</v>
      </c>
      <c r="H1483" s="8"/>
      <c r="I1483" s="9"/>
    </row>
    <row r="1484" spans="1:9" x14ac:dyDescent="0.25">
      <c r="A1484" s="14" t="str">
        <f>+INDEX([1]base!$A$2:$A$10000,MATCH(C1484,[1]base!$E$2:$E$10000,0))</f>
        <v>NACIONAL</v>
      </c>
      <c r="B1484" s="26" t="s">
        <v>432</v>
      </c>
      <c r="C1484" s="26" t="s">
        <v>2566</v>
      </c>
      <c r="D1484" s="27"/>
      <c r="E1484" s="26" t="s">
        <v>6086</v>
      </c>
      <c r="F1484" s="29">
        <v>151.24</v>
      </c>
      <c r="G1484" s="21">
        <v>0</v>
      </c>
      <c r="H1484" s="8"/>
      <c r="I1484" s="9"/>
    </row>
    <row r="1485" spans="1:9" x14ac:dyDescent="0.25">
      <c r="A1485" s="14" t="str">
        <f>+INDEX([1]base!$A$2:$A$10000,MATCH(C1485,[1]base!$E$2:$E$10000,0))</f>
        <v>NACIONAL</v>
      </c>
      <c r="B1485" s="26" t="s">
        <v>5290</v>
      </c>
      <c r="C1485" s="26" t="s">
        <v>5291</v>
      </c>
      <c r="D1485" s="27"/>
      <c r="E1485" s="26" t="s">
        <v>6086</v>
      </c>
      <c r="F1485" s="29">
        <v>0.02</v>
      </c>
      <c r="G1485" s="21">
        <v>0.01</v>
      </c>
      <c r="H1485" s="8"/>
      <c r="I1485" s="9"/>
    </row>
    <row r="1486" spans="1:9" x14ac:dyDescent="0.25">
      <c r="A1486" s="14" t="str">
        <f>+INDEX([1]base!$A$2:$A$10000,MATCH(C1486,[1]base!$E$2:$E$10000,0))</f>
        <v>NACIONAL</v>
      </c>
      <c r="B1486" s="26" t="s">
        <v>5292</v>
      </c>
      <c r="C1486" s="26" t="s">
        <v>5293</v>
      </c>
      <c r="D1486" s="27"/>
      <c r="E1486" s="26" t="s">
        <v>6086</v>
      </c>
      <c r="F1486" s="29">
        <v>0.02</v>
      </c>
      <c r="G1486" s="21">
        <v>0.01</v>
      </c>
      <c r="H1486" s="8"/>
      <c r="I1486" s="9"/>
    </row>
    <row r="1487" spans="1:9" x14ac:dyDescent="0.25">
      <c r="A1487" s="14" t="str">
        <f>+INDEX([1]base!$A$2:$A$10000,MATCH(C1487,[1]base!$E$2:$E$10000,0))</f>
        <v>NACIONAL</v>
      </c>
      <c r="B1487" s="26" t="s">
        <v>440</v>
      </c>
      <c r="C1487" s="26" t="s">
        <v>2575</v>
      </c>
      <c r="D1487" s="27"/>
      <c r="E1487" s="26" t="s">
        <v>6086</v>
      </c>
      <c r="F1487" s="29">
        <v>2149.1999999999998</v>
      </c>
      <c r="G1487" s="21">
        <v>0</v>
      </c>
      <c r="H1487" s="8"/>
      <c r="I1487" s="9"/>
    </row>
    <row r="1488" spans="1:9" x14ac:dyDescent="0.25">
      <c r="A1488" s="14" t="s">
        <v>4336</v>
      </c>
      <c r="B1488" s="25" t="s">
        <v>485</v>
      </c>
      <c r="C1488" s="25" t="s">
        <v>2621</v>
      </c>
      <c r="D1488" s="28"/>
      <c r="E1488" s="25" t="s">
        <v>6086</v>
      </c>
      <c r="F1488" s="30">
        <v>5930.2</v>
      </c>
      <c r="G1488" s="21">
        <v>0</v>
      </c>
    </row>
    <row r="1489" spans="1:9" x14ac:dyDescent="0.25">
      <c r="A1489" s="14" t="s">
        <v>4336</v>
      </c>
      <c r="B1489" s="25" t="s">
        <v>441</v>
      </c>
      <c r="C1489" s="25" t="s">
        <v>2576</v>
      </c>
      <c r="D1489" s="28"/>
      <c r="E1489" s="25" t="s">
        <v>6086</v>
      </c>
      <c r="F1489" s="30">
        <v>3860.6</v>
      </c>
      <c r="G1489" s="21">
        <v>0</v>
      </c>
      <c r="H1489" s="8"/>
      <c r="I1489" s="9"/>
    </row>
    <row r="1490" spans="1:9" x14ac:dyDescent="0.25">
      <c r="A1490" s="14" t="str">
        <f>+INDEX([1]base!$A$2:$A$10000,MATCH(C1490,[1]base!$E$2:$E$10000,0))</f>
        <v>NACIONAL</v>
      </c>
      <c r="B1490" s="26" t="s">
        <v>4494</v>
      </c>
      <c r="C1490" s="26" t="s">
        <v>2577</v>
      </c>
      <c r="D1490" s="27"/>
      <c r="E1490" s="26" t="s">
        <v>6086</v>
      </c>
      <c r="F1490" s="29">
        <v>79898.5</v>
      </c>
      <c r="G1490" s="21">
        <v>0</v>
      </c>
      <c r="H1490" s="8"/>
      <c r="I1490" s="9"/>
    </row>
    <row r="1491" spans="1:9" x14ac:dyDescent="0.25">
      <c r="A1491" s="14" t="str">
        <f>+INDEX([1]base!$A$2:$A$10000,MATCH(C1491,[1]base!$E$2:$E$10000,0))</f>
        <v>NACIONAL</v>
      </c>
      <c r="B1491" s="26" t="s">
        <v>442</v>
      </c>
      <c r="C1491" s="26" t="s">
        <v>2578</v>
      </c>
      <c r="D1491" s="27"/>
      <c r="E1491" s="26" t="s">
        <v>6086</v>
      </c>
      <c r="F1491" s="29">
        <v>3482.5</v>
      </c>
      <c r="G1491" s="21">
        <v>0</v>
      </c>
      <c r="H1491" s="8"/>
      <c r="I1491" s="9"/>
    </row>
    <row r="1492" spans="1:9" x14ac:dyDescent="0.25">
      <c r="A1492" s="14" t="str">
        <f>+INDEX([1]base!$A$2:$A$10000,MATCH(C1492,[1]base!$E$2:$E$10000,0))</f>
        <v>NACIONAL</v>
      </c>
      <c r="B1492" s="26" t="s">
        <v>443</v>
      </c>
      <c r="C1492" s="26" t="s">
        <v>2579</v>
      </c>
      <c r="D1492" s="27"/>
      <c r="E1492" s="26" t="s">
        <v>6086</v>
      </c>
      <c r="F1492" s="29">
        <v>3313.35</v>
      </c>
      <c r="G1492" s="21">
        <v>0</v>
      </c>
    </row>
    <row r="1493" spans="1:9" x14ac:dyDescent="0.25">
      <c r="A1493" s="14" t="str">
        <f>+INDEX([1]base!$A$2:$A$10000,MATCH(C1493,[1]base!$E$2:$E$10000,0))</f>
        <v>NACIONAL</v>
      </c>
      <c r="B1493" s="26" t="s">
        <v>160</v>
      </c>
      <c r="C1493" s="26" t="s">
        <v>2106</v>
      </c>
      <c r="D1493" s="27"/>
      <c r="E1493" s="26" t="s">
        <v>6086</v>
      </c>
      <c r="F1493" s="29">
        <v>6467.5</v>
      </c>
      <c r="G1493" s="21">
        <v>0</v>
      </c>
      <c r="H1493" s="8"/>
      <c r="I1493" s="9"/>
    </row>
    <row r="1494" spans="1:9" x14ac:dyDescent="0.25">
      <c r="A1494" s="14" t="str">
        <f>+INDEX([1]base!$A$2:$A$10000,MATCH(C1494,[1]base!$E$2:$E$10000,0))</f>
        <v>NACIONAL</v>
      </c>
      <c r="B1494" s="26" t="s">
        <v>161</v>
      </c>
      <c r="C1494" s="26" t="s">
        <v>2107</v>
      </c>
      <c r="D1494" s="27"/>
      <c r="E1494" s="26" t="s">
        <v>6086</v>
      </c>
      <c r="F1494" s="29">
        <v>6467.5</v>
      </c>
      <c r="G1494" s="21">
        <v>0</v>
      </c>
      <c r="H1494" s="8"/>
      <c r="I1494" s="9"/>
    </row>
    <row r="1495" spans="1:9" x14ac:dyDescent="0.25">
      <c r="A1495" s="14" t="str">
        <f>+INDEX([1]base!$A$2:$A$10000,MATCH(C1495,[1]base!$E$2:$E$10000,0))</f>
        <v>NACIONAL</v>
      </c>
      <c r="B1495" s="26" t="s">
        <v>162</v>
      </c>
      <c r="C1495" s="26" t="s">
        <v>2108</v>
      </c>
      <c r="D1495" s="27"/>
      <c r="E1495" s="26" t="s">
        <v>6086</v>
      </c>
      <c r="F1495" s="29">
        <v>6467.5</v>
      </c>
      <c r="G1495" s="21">
        <v>0</v>
      </c>
      <c r="H1495" s="8"/>
      <c r="I1495" s="9"/>
    </row>
    <row r="1496" spans="1:9" x14ac:dyDescent="0.25">
      <c r="A1496" s="14" t="str">
        <f>+INDEX([1]base!$A$2:$A$10000,MATCH(C1496,[1]base!$E$2:$E$10000,0))</f>
        <v>NACIONAL</v>
      </c>
      <c r="B1496" s="26" t="s">
        <v>166</v>
      </c>
      <c r="C1496" s="26" t="s">
        <v>2112</v>
      </c>
      <c r="D1496" s="27"/>
      <c r="E1496" s="26" t="s">
        <v>6086</v>
      </c>
      <c r="F1496" s="29">
        <v>6467.5</v>
      </c>
      <c r="G1496" s="21">
        <v>0</v>
      </c>
      <c r="H1496" s="8"/>
      <c r="I1496" s="9"/>
    </row>
    <row r="1497" spans="1:9" x14ac:dyDescent="0.25">
      <c r="A1497" s="14" t="str">
        <f>+INDEX([1]base!$A$2:$A$10000,MATCH(C1497,[1]base!$E$2:$E$10000,0))</f>
        <v>NACIONAL</v>
      </c>
      <c r="B1497" s="26" t="s">
        <v>163</v>
      </c>
      <c r="C1497" s="26" t="s">
        <v>2109</v>
      </c>
      <c r="D1497" s="27"/>
      <c r="E1497" s="26" t="s">
        <v>6086</v>
      </c>
      <c r="F1497" s="29">
        <v>6467.5</v>
      </c>
      <c r="G1497" s="21">
        <v>0</v>
      </c>
      <c r="H1497" s="8"/>
      <c r="I1497" s="9"/>
    </row>
    <row r="1498" spans="1:9" x14ac:dyDescent="0.25">
      <c r="A1498" s="14" t="str">
        <f>+INDEX([1]base!$A$2:$A$10000,MATCH(C1498,[1]base!$E$2:$E$10000,0))</f>
        <v>NACIONAL</v>
      </c>
      <c r="B1498" s="26" t="s">
        <v>164</v>
      </c>
      <c r="C1498" s="26" t="s">
        <v>2110</v>
      </c>
      <c r="D1498" s="27"/>
      <c r="E1498" s="26" t="s">
        <v>6086</v>
      </c>
      <c r="F1498" s="29">
        <v>6467.5</v>
      </c>
      <c r="G1498" s="21">
        <v>0</v>
      </c>
      <c r="H1498" s="8"/>
      <c r="I1498" s="9"/>
    </row>
    <row r="1499" spans="1:9" x14ac:dyDescent="0.25">
      <c r="A1499" s="14" t="str">
        <f>+INDEX([1]base!$A$2:$A$10000,MATCH(C1499,[1]base!$E$2:$E$10000,0))</f>
        <v>NACIONAL</v>
      </c>
      <c r="B1499" s="26" t="s">
        <v>96</v>
      </c>
      <c r="C1499" s="26" t="s">
        <v>2034</v>
      </c>
      <c r="D1499" s="27"/>
      <c r="E1499" s="26" t="s">
        <v>6086</v>
      </c>
      <c r="F1499" s="29">
        <v>14089.2</v>
      </c>
      <c r="G1499" s="21">
        <v>0</v>
      </c>
      <c r="H1499" s="8"/>
      <c r="I1499" s="9"/>
    </row>
    <row r="1500" spans="1:9" x14ac:dyDescent="0.25">
      <c r="A1500" s="14" t="str">
        <f>+INDEX([1]base!$A$2:$A$10000,MATCH(C1500,[1]base!$E$2:$E$10000,0))</f>
        <v>NACIONAL</v>
      </c>
      <c r="B1500" s="26" t="s">
        <v>97</v>
      </c>
      <c r="C1500" s="26" t="s">
        <v>2035</v>
      </c>
      <c r="D1500" s="27"/>
      <c r="E1500" s="26" t="s">
        <v>6086</v>
      </c>
      <c r="F1500" s="29">
        <v>14089.2</v>
      </c>
      <c r="G1500" s="21">
        <v>0</v>
      </c>
      <c r="H1500" s="8"/>
      <c r="I1500" s="9"/>
    </row>
    <row r="1501" spans="1:9" x14ac:dyDescent="0.25">
      <c r="A1501" s="14" t="str">
        <f>+INDEX([1]base!$A$2:$A$10000,MATCH(C1501,[1]base!$E$2:$E$10000,0))</f>
        <v>NACIONAL</v>
      </c>
      <c r="B1501" s="26" t="s">
        <v>123</v>
      </c>
      <c r="C1501" s="26" t="s">
        <v>2063</v>
      </c>
      <c r="D1501" s="27"/>
      <c r="E1501" s="26" t="s">
        <v>6086</v>
      </c>
      <c r="F1501" s="29">
        <v>14089.2</v>
      </c>
      <c r="G1501" s="21">
        <v>0</v>
      </c>
      <c r="H1501" s="8"/>
      <c r="I1501" s="9"/>
    </row>
    <row r="1502" spans="1:9" x14ac:dyDescent="0.25">
      <c r="A1502" s="14" t="str">
        <f>+INDEX([1]base!$A$2:$A$10000,MATCH(C1502,[1]base!$E$2:$E$10000,0))</f>
        <v>NACIONAL</v>
      </c>
      <c r="B1502" s="26" t="s">
        <v>98</v>
      </c>
      <c r="C1502" s="26" t="s">
        <v>2036</v>
      </c>
      <c r="D1502" s="27"/>
      <c r="E1502" s="26" t="s">
        <v>6086</v>
      </c>
      <c r="F1502" s="29">
        <v>14089.2</v>
      </c>
      <c r="G1502" s="21">
        <v>0</v>
      </c>
      <c r="H1502" s="8"/>
      <c r="I1502" s="9"/>
    </row>
    <row r="1503" spans="1:9" x14ac:dyDescent="0.25">
      <c r="A1503" s="14" t="str">
        <f>+INDEX([1]base!$A$2:$A$10000,MATCH(C1503,[1]base!$E$2:$E$10000,0))</f>
        <v>NACIONAL</v>
      </c>
      <c r="B1503" s="26" t="s">
        <v>99</v>
      </c>
      <c r="C1503" s="26" t="s">
        <v>2037</v>
      </c>
      <c r="D1503" s="27"/>
      <c r="E1503" s="26" t="s">
        <v>6086</v>
      </c>
      <c r="F1503" s="29">
        <v>14089.2</v>
      </c>
      <c r="G1503" s="21">
        <v>0</v>
      </c>
      <c r="H1503" s="8"/>
      <c r="I1503" s="9"/>
    </row>
    <row r="1504" spans="1:9" x14ac:dyDescent="0.25">
      <c r="A1504" s="14" t="str">
        <f>+INDEX([1]base!$A$2:$A$10000,MATCH(C1504,[1]base!$E$2:$E$10000,0))</f>
        <v>NACIONAL</v>
      </c>
      <c r="B1504" s="26" t="s">
        <v>100</v>
      </c>
      <c r="C1504" s="26" t="s">
        <v>2038</v>
      </c>
      <c r="D1504" s="27"/>
      <c r="E1504" s="26" t="s">
        <v>6086</v>
      </c>
      <c r="F1504" s="29">
        <v>14089.2</v>
      </c>
      <c r="G1504" s="21">
        <v>0</v>
      </c>
      <c r="H1504" s="8"/>
      <c r="I1504" s="9"/>
    </row>
    <row r="1505" spans="1:9" x14ac:dyDescent="0.25">
      <c r="A1505" s="14" t="str">
        <f>+INDEX([1]base!$A$2:$A$10000,MATCH(C1505,[1]base!$E$2:$E$10000,0))</f>
        <v>NACIONAL</v>
      </c>
      <c r="B1505" s="26" t="s">
        <v>124</v>
      </c>
      <c r="C1505" s="26" t="s">
        <v>2064</v>
      </c>
      <c r="D1505" s="27"/>
      <c r="E1505" s="26" t="s">
        <v>6086</v>
      </c>
      <c r="F1505" s="29">
        <v>14089.2</v>
      </c>
      <c r="G1505" s="21">
        <v>0</v>
      </c>
      <c r="H1505" s="8"/>
      <c r="I1505" s="9"/>
    </row>
    <row r="1506" spans="1:9" x14ac:dyDescent="0.25">
      <c r="A1506" s="14" t="str">
        <f>+INDEX([1]base!$A$2:$A$10000,MATCH(C1506,[1]base!$E$2:$E$10000,0))</f>
        <v>NACIONAL</v>
      </c>
      <c r="B1506" s="26" t="s">
        <v>165</v>
      </c>
      <c r="C1506" s="26" t="s">
        <v>2111</v>
      </c>
      <c r="D1506" s="27"/>
      <c r="E1506" s="26" t="s">
        <v>6086</v>
      </c>
      <c r="F1506" s="29">
        <v>13293.2</v>
      </c>
      <c r="G1506" s="21">
        <v>0</v>
      </c>
      <c r="H1506" s="8"/>
      <c r="I1506" s="9"/>
    </row>
    <row r="1507" spans="1:9" x14ac:dyDescent="0.25">
      <c r="A1507" s="14" t="str">
        <f>+INDEX([1]base!$A$2:$A$10000,MATCH(C1507,[1]base!$E$2:$E$10000,0))</f>
        <v>NACIONAL</v>
      </c>
      <c r="B1507" s="26" t="s">
        <v>125</v>
      </c>
      <c r="C1507" s="26" t="s">
        <v>2066</v>
      </c>
      <c r="D1507" s="27"/>
      <c r="E1507" s="26" t="s">
        <v>6086</v>
      </c>
      <c r="F1507" s="29">
        <v>13293.2</v>
      </c>
      <c r="G1507" s="21">
        <v>0</v>
      </c>
      <c r="H1507" s="8"/>
      <c r="I1507" s="9"/>
    </row>
    <row r="1508" spans="1:9" x14ac:dyDescent="0.25">
      <c r="A1508" s="14" t="str">
        <f>+INDEX([1]base!$A$2:$A$10000,MATCH(C1508,[1]base!$E$2:$E$10000,0))</f>
        <v>NACIONAL</v>
      </c>
      <c r="B1508" s="26" t="s">
        <v>178</v>
      </c>
      <c r="C1508" s="26" t="s">
        <v>2124</v>
      </c>
      <c r="D1508" s="27"/>
      <c r="E1508" s="26" t="s">
        <v>6086</v>
      </c>
      <c r="F1508" s="29">
        <v>13293.2</v>
      </c>
      <c r="G1508" s="21">
        <v>0</v>
      </c>
      <c r="H1508" s="8"/>
      <c r="I1508" s="9"/>
    </row>
    <row r="1509" spans="1:9" x14ac:dyDescent="0.25">
      <c r="A1509" s="14" t="str">
        <f>+INDEX([1]base!$A$2:$A$10000,MATCH(C1509,[1]base!$E$2:$E$10000,0))</f>
        <v>NACIONAL</v>
      </c>
      <c r="B1509" s="26" t="s">
        <v>167</v>
      </c>
      <c r="C1509" s="26" t="s">
        <v>2113</v>
      </c>
      <c r="D1509" s="27"/>
      <c r="E1509" s="26" t="s">
        <v>6086</v>
      </c>
      <c r="F1509" s="29">
        <v>13293.2</v>
      </c>
      <c r="G1509" s="21">
        <v>0</v>
      </c>
      <c r="H1509" s="8"/>
      <c r="I1509" s="9"/>
    </row>
    <row r="1510" spans="1:9" x14ac:dyDescent="0.25">
      <c r="A1510" s="14" t="str">
        <f>+INDEX([1]base!$A$2:$A$10000,MATCH(C1510,[1]base!$E$2:$E$10000,0))</f>
        <v>NACIONAL</v>
      </c>
      <c r="B1510" s="26" t="s">
        <v>5134</v>
      </c>
      <c r="C1510" s="26" t="s">
        <v>5135</v>
      </c>
      <c r="D1510" s="27"/>
      <c r="E1510" s="26" t="s">
        <v>6086</v>
      </c>
      <c r="F1510" s="29">
        <v>600</v>
      </c>
      <c r="G1510" s="21">
        <v>0</v>
      </c>
      <c r="H1510" s="8"/>
      <c r="I1510" s="9"/>
    </row>
    <row r="1511" spans="1:9" x14ac:dyDescent="0.25">
      <c r="A1511" s="14" t="str">
        <f>+INDEX([1]base!$A$2:$A$10000,MATCH(C1511,[1]base!$E$2:$E$10000,0))</f>
        <v>NACIONAL</v>
      </c>
      <c r="B1511" s="26" t="s">
        <v>5136</v>
      </c>
      <c r="C1511" s="26" t="s">
        <v>5137</v>
      </c>
      <c r="D1511" s="27"/>
      <c r="E1511" s="26" t="s">
        <v>6086</v>
      </c>
      <c r="F1511" s="29">
        <v>957.27</v>
      </c>
      <c r="G1511" s="21">
        <v>0</v>
      </c>
      <c r="H1511" s="8"/>
      <c r="I1511" s="9"/>
    </row>
    <row r="1512" spans="1:9" x14ac:dyDescent="0.25">
      <c r="A1512" s="14" t="str">
        <f>+INDEX([1]base!$A$2:$A$10000,MATCH(C1512,[1]base!$E$2:$E$10000,0))</f>
        <v>NACIONAL</v>
      </c>
      <c r="B1512" s="26" t="s">
        <v>911</v>
      </c>
      <c r="C1512" s="26" t="s">
        <v>3318</v>
      </c>
      <c r="D1512" s="27"/>
      <c r="E1512" s="26" t="s">
        <v>6086</v>
      </c>
      <c r="F1512" s="29">
        <v>382.92</v>
      </c>
      <c r="G1512" s="21">
        <v>0</v>
      </c>
      <c r="H1512" s="8"/>
      <c r="I1512" s="9"/>
    </row>
    <row r="1513" spans="1:9" x14ac:dyDescent="0.25">
      <c r="A1513" s="14" t="str">
        <f>+INDEX([1]base!$A$2:$A$10000,MATCH(C1513,[1]base!$E$2:$E$10000,0))</f>
        <v>NACIONAL</v>
      </c>
      <c r="B1513" s="26" t="s">
        <v>898</v>
      </c>
      <c r="C1513" s="26" t="s">
        <v>2174</v>
      </c>
      <c r="D1513" s="27"/>
      <c r="E1513" s="26" t="s">
        <v>6086</v>
      </c>
      <c r="F1513" s="29">
        <v>56.72</v>
      </c>
      <c r="G1513" s="21">
        <v>0</v>
      </c>
      <c r="H1513" s="8"/>
      <c r="I1513" s="9"/>
    </row>
    <row r="1514" spans="1:9" x14ac:dyDescent="0.25">
      <c r="A1514" s="14" t="str">
        <f>+INDEX([1]base!$A$2:$A$10000,MATCH(C1514,[1]base!$E$2:$E$10000,0))</f>
        <v>NACIONAL</v>
      </c>
      <c r="B1514" s="26" t="s">
        <v>899</v>
      </c>
      <c r="C1514" s="26" t="s">
        <v>2886</v>
      </c>
      <c r="D1514" s="27"/>
      <c r="E1514" s="26" t="s">
        <v>6086</v>
      </c>
      <c r="F1514" s="29">
        <v>48.76</v>
      </c>
      <c r="G1514" s="21">
        <v>0</v>
      </c>
      <c r="H1514" s="8"/>
      <c r="I1514" s="9"/>
    </row>
    <row r="1515" spans="1:9" x14ac:dyDescent="0.25">
      <c r="A1515" s="14" t="str">
        <f>+INDEX([1]base!$A$2:$A$10000,MATCH(C1515,[1]base!$E$2:$E$10000,0))</f>
        <v>NACIONAL</v>
      </c>
      <c r="B1515" s="26" t="s">
        <v>900</v>
      </c>
      <c r="C1515" s="26" t="s">
        <v>2887</v>
      </c>
      <c r="D1515" s="27"/>
      <c r="E1515" s="26" t="s">
        <v>6086</v>
      </c>
      <c r="F1515" s="29">
        <v>56.72</v>
      </c>
      <c r="G1515" s="21">
        <v>0</v>
      </c>
      <c r="H1515" s="8"/>
      <c r="I1515" s="9"/>
    </row>
    <row r="1516" spans="1:9" x14ac:dyDescent="0.25">
      <c r="A1516" s="14" t="str">
        <f>+INDEX([1]base!$A$2:$A$10000,MATCH(C1516,[1]base!$E$2:$E$10000,0))</f>
        <v>NACIONAL</v>
      </c>
      <c r="B1516" s="26" t="s">
        <v>928</v>
      </c>
      <c r="C1516" s="26" t="s">
        <v>2674</v>
      </c>
      <c r="D1516" s="27"/>
      <c r="E1516" s="26" t="s">
        <v>6086</v>
      </c>
      <c r="F1516" s="29">
        <v>56.72</v>
      </c>
      <c r="G1516" s="21">
        <v>0</v>
      </c>
    </row>
    <row r="1517" spans="1:9" x14ac:dyDescent="0.25">
      <c r="A1517" s="14" t="str">
        <f>+INDEX([1]base!$A$2:$A$10000,MATCH(C1517,[1]base!$E$2:$E$10000,0))</f>
        <v>IMPORTACION PROPIA</v>
      </c>
      <c r="B1517" s="25" t="s">
        <v>5251</v>
      </c>
      <c r="C1517" s="25" t="s">
        <v>5252</v>
      </c>
      <c r="D1517" s="28"/>
      <c r="E1517" s="25" t="s">
        <v>6086</v>
      </c>
      <c r="F1517" s="30">
        <v>5.95</v>
      </c>
      <c r="G1517" s="21">
        <v>0</v>
      </c>
    </row>
    <row r="1518" spans="1:9" x14ac:dyDescent="0.25">
      <c r="A1518" s="14" t="str">
        <f>+INDEX([1]base!$A$2:$A$10000,MATCH(C1518,[1]base!$E$2:$E$10000,0))</f>
        <v>IMPORTACION PROPIA</v>
      </c>
      <c r="B1518" s="25" t="s">
        <v>912</v>
      </c>
      <c r="C1518" s="25" t="s">
        <v>6046</v>
      </c>
      <c r="D1518" s="28"/>
      <c r="E1518" s="25" t="s">
        <v>6086</v>
      </c>
      <c r="F1518" s="30">
        <v>5.95</v>
      </c>
      <c r="G1518" s="21">
        <v>0</v>
      </c>
    </row>
    <row r="1519" spans="1:9" x14ac:dyDescent="0.25">
      <c r="A1519" s="14" t="str">
        <f>+INDEX([1]base!$A$2:$A$10000,MATCH(C1519,[1]base!$E$2:$E$10000,0))</f>
        <v>NACIONAL</v>
      </c>
      <c r="B1519" s="26" t="s">
        <v>929</v>
      </c>
      <c r="C1519" s="26" t="s">
        <v>2675</v>
      </c>
      <c r="D1519" s="27"/>
      <c r="E1519" s="26" t="s">
        <v>6086</v>
      </c>
      <c r="F1519" s="29">
        <v>43.38</v>
      </c>
      <c r="G1519" s="21">
        <v>0</v>
      </c>
    </row>
    <row r="1520" spans="1:9" x14ac:dyDescent="0.25">
      <c r="A1520" s="14" t="str">
        <f>+INDEX([1]base!$A$2:$A$10000,MATCH(C1520,[1]base!$E$2:$E$10000,0))</f>
        <v>NACIONAL</v>
      </c>
      <c r="B1520" s="26" t="s">
        <v>4874</v>
      </c>
      <c r="C1520" s="26" t="s">
        <v>4875</v>
      </c>
      <c r="D1520" s="27"/>
      <c r="E1520" s="26" t="s">
        <v>6086</v>
      </c>
      <c r="F1520" s="29">
        <v>50.48</v>
      </c>
      <c r="G1520" s="21">
        <v>0</v>
      </c>
    </row>
    <row r="1521" spans="1:9" x14ac:dyDescent="0.25">
      <c r="A1521" s="14" t="str">
        <f>+INDEX([1]base!$A$2:$A$10000,MATCH(C1521,[1]base!$E$2:$E$10000,0))</f>
        <v>NACIONAL</v>
      </c>
      <c r="B1521" s="26" t="s">
        <v>930</v>
      </c>
      <c r="C1521" s="26" t="s">
        <v>2676</v>
      </c>
      <c r="D1521" s="27"/>
      <c r="E1521" s="26" t="s">
        <v>6086</v>
      </c>
      <c r="F1521" s="29">
        <v>43.38</v>
      </c>
      <c r="G1521" s="21">
        <v>0</v>
      </c>
    </row>
    <row r="1522" spans="1:9" x14ac:dyDescent="0.25">
      <c r="A1522" s="14" t="str">
        <f>+INDEX([1]base!$A$2:$A$10000,MATCH(C1522,[1]base!$E$2:$E$10000,0))</f>
        <v>NACIONAL</v>
      </c>
      <c r="B1522" s="26" t="s">
        <v>901</v>
      </c>
      <c r="C1522" s="26" t="s">
        <v>2888</v>
      </c>
      <c r="D1522" s="27"/>
      <c r="E1522" s="26" t="s">
        <v>6086</v>
      </c>
      <c r="F1522" s="29">
        <v>41.79</v>
      </c>
      <c r="G1522" s="21">
        <v>0</v>
      </c>
    </row>
    <row r="1523" spans="1:9" x14ac:dyDescent="0.25">
      <c r="A1523" s="14" t="str">
        <f>+INDEX([1]base!$A$2:$A$10000,MATCH(C1523,[1]base!$E$2:$E$10000,0))</f>
        <v>IMPORTACION PROPIA</v>
      </c>
      <c r="B1523" s="25" t="s">
        <v>4549</v>
      </c>
      <c r="C1523" s="25" t="s">
        <v>4550</v>
      </c>
      <c r="D1523" s="28"/>
      <c r="E1523" s="25" t="s">
        <v>6086</v>
      </c>
      <c r="F1523" s="30">
        <v>5.95</v>
      </c>
      <c r="G1523" s="21">
        <v>0</v>
      </c>
    </row>
    <row r="1524" spans="1:9" x14ac:dyDescent="0.25">
      <c r="A1524" s="14" t="str">
        <f>+INDEX([1]base!$A$2:$A$10000,MATCH(C1524,[1]base!$E$2:$E$10000,0))</f>
        <v>IMPORTACION PROPIA</v>
      </c>
      <c r="B1524" s="25" t="s">
        <v>4549</v>
      </c>
      <c r="C1524" s="25" t="s">
        <v>5236</v>
      </c>
      <c r="D1524" s="28"/>
      <c r="E1524" s="25" t="s">
        <v>6086</v>
      </c>
      <c r="F1524" s="30">
        <v>5.95</v>
      </c>
      <c r="G1524" s="21">
        <v>0</v>
      </c>
      <c r="H1524" s="8"/>
      <c r="I1524" s="9"/>
    </row>
    <row r="1525" spans="1:9" x14ac:dyDescent="0.25">
      <c r="A1525" s="14" t="str">
        <f>+INDEX([1]base!$A$2:$A$10000,MATCH(C1525,[1]base!$E$2:$E$10000,0))</f>
        <v>NACIONAL</v>
      </c>
      <c r="B1525" s="26" t="s">
        <v>931</v>
      </c>
      <c r="C1525" s="26" t="s">
        <v>2677</v>
      </c>
      <c r="D1525" s="27"/>
      <c r="E1525" s="26" t="s">
        <v>6086</v>
      </c>
      <c r="F1525" s="29">
        <v>35.020000000000003</v>
      </c>
      <c r="G1525" s="21">
        <v>0</v>
      </c>
      <c r="H1525" s="8"/>
      <c r="I1525" s="9"/>
    </row>
    <row r="1526" spans="1:9" x14ac:dyDescent="0.25">
      <c r="A1526" s="14" t="str">
        <f>+INDEX([1]base!$A$2:$A$10000,MATCH(C1526,[1]base!$E$2:$E$10000,0))</f>
        <v>IMPORTACION PROPIA</v>
      </c>
      <c r="B1526" s="25" t="s">
        <v>923</v>
      </c>
      <c r="C1526" s="25" t="s">
        <v>6063</v>
      </c>
      <c r="D1526" s="28"/>
      <c r="E1526" s="25" t="s">
        <v>6086</v>
      </c>
      <c r="F1526" s="30">
        <v>6.33</v>
      </c>
      <c r="G1526" s="21">
        <v>0</v>
      </c>
      <c r="H1526" s="8"/>
      <c r="I1526" s="9"/>
    </row>
    <row r="1527" spans="1:9" x14ac:dyDescent="0.25">
      <c r="A1527" s="14" t="str">
        <f>+INDEX([1]base!$A$2:$A$10000,MATCH(C1527,[1]base!$E$2:$E$10000,0))</f>
        <v>NACIONAL</v>
      </c>
      <c r="B1527" s="26" t="s">
        <v>5117</v>
      </c>
      <c r="C1527" s="26" t="s">
        <v>2894</v>
      </c>
      <c r="D1527" s="27"/>
      <c r="E1527" s="26" t="s">
        <v>6086</v>
      </c>
      <c r="F1527" s="29">
        <v>51.08</v>
      </c>
      <c r="G1527" s="21">
        <v>0</v>
      </c>
      <c r="H1527" s="8"/>
      <c r="I1527" s="9"/>
    </row>
    <row r="1528" spans="1:9" x14ac:dyDescent="0.25">
      <c r="A1528" s="14" t="str">
        <f>+INDEX([1]base!$A$2:$A$10000,MATCH(C1528,[1]base!$E$2:$E$10000,0))</f>
        <v>NACIONAL</v>
      </c>
      <c r="B1528" s="26" t="s">
        <v>932</v>
      </c>
      <c r="C1528" s="26" t="s">
        <v>2678</v>
      </c>
      <c r="D1528" s="27"/>
      <c r="E1528" s="26" t="s">
        <v>6086</v>
      </c>
      <c r="F1528" s="29">
        <v>36.82</v>
      </c>
      <c r="G1528" s="21">
        <v>0</v>
      </c>
      <c r="H1528" s="8"/>
      <c r="I1528" s="9"/>
    </row>
    <row r="1529" spans="1:9" x14ac:dyDescent="0.25">
      <c r="A1529" s="14" t="str">
        <f>+INDEX([1]base!$A$2:$A$10000,MATCH(C1529,[1]base!$E$2:$E$10000,0))</f>
        <v>IMPORTACION PROPIA</v>
      </c>
      <c r="B1529" s="25" t="s">
        <v>913</v>
      </c>
      <c r="C1529" s="25" t="s">
        <v>6047</v>
      </c>
      <c r="D1529" s="28"/>
      <c r="E1529" s="25" t="s">
        <v>6086</v>
      </c>
      <c r="F1529" s="30">
        <v>6.63</v>
      </c>
      <c r="G1529" s="21">
        <v>0</v>
      </c>
    </row>
    <row r="1530" spans="1:9" x14ac:dyDescent="0.25">
      <c r="A1530" s="14" t="str">
        <f>+INDEX([1]base!$A$2:$A$10000,MATCH(C1530,[1]base!$E$2:$E$10000,0))</f>
        <v>NACIONAL</v>
      </c>
      <c r="B1530" s="26" t="s">
        <v>902</v>
      </c>
      <c r="C1530" s="26" t="s">
        <v>2889</v>
      </c>
      <c r="D1530" s="27"/>
      <c r="E1530" s="26" t="s">
        <v>6086</v>
      </c>
      <c r="F1530" s="29">
        <v>64.45</v>
      </c>
      <c r="G1530" s="21">
        <v>0</v>
      </c>
      <c r="H1530" s="8"/>
      <c r="I1530" s="9"/>
    </row>
    <row r="1531" spans="1:9" x14ac:dyDescent="0.25">
      <c r="A1531" s="14" t="str">
        <f>+INDEX([1]base!$A$2:$A$10000,MATCH(C1531,[1]base!$E$2:$E$10000,0))</f>
        <v>NACIONAL</v>
      </c>
      <c r="B1531" s="26" t="s">
        <v>933</v>
      </c>
      <c r="C1531" s="26" t="s">
        <v>2679</v>
      </c>
      <c r="D1531" s="27"/>
      <c r="E1531" s="26" t="s">
        <v>6086</v>
      </c>
      <c r="F1531" s="29">
        <v>43.38</v>
      </c>
      <c r="G1531" s="21">
        <v>0</v>
      </c>
      <c r="H1531" s="8"/>
      <c r="I1531" s="9"/>
    </row>
    <row r="1532" spans="1:9" x14ac:dyDescent="0.25">
      <c r="A1532" s="14" t="str">
        <f>+INDEX([1]base!$A$2:$A$10000,MATCH(C1532,[1]base!$E$2:$E$10000,0))</f>
        <v>IMPORTACION PROPIA</v>
      </c>
      <c r="B1532" s="25" t="s">
        <v>914</v>
      </c>
      <c r="C1532" s="25" t="s">
        <v>6048</v>
      </c>
      <c r="D1532" s="28"/>
      <c r="E1532" s="25" t="s">
        <v>6086</v>
      </c>
      <c r="F1532" s="30">
        <v>10.59</v>
      </c>
      <c r="G1532" s="21">
        <v>0</v>
      </c>
      <c r="H1532" s="8"/>
      <c r="I1532" s="9"/>
    </row>
    <row r="1533" spans="1:9" x14ac:dyDescent="0.25">
      <c r="A1533" s="14" t="str">
        <f>+INDEX([1]base!$A$2:$A$10000,MATCH(C1533,[1]base!$E$2:$E$10000,0))</f>
        <v>IMPORTACION PROPIA</v>
      </c>
      <c r="B1533" s="25" t="s">
        <v>924</v>
      </c>
      <c r="C1533" s="25" t="s">
        <v>6064</v>
      </c>
      <c r="D1533" s="28"/>
      <c r="E1533" s="25" t="s">
        <v>6086</v>
      </c>
      <c r="F1533" s="30">
        <v>10.59</v>
      </c>
      <c r="G1533" s="21">
        <v>0</v>
      </c>
      <c r="H1533" s="8"/>
      <c r="I1533" s="9"/>
    </row>
    <row r="1534" spans="1:9" x14ac:dyDescent="0.25">
      <c r="A1534" s="14" t="str">
        <f>+INDEX([1]base!$A$2:$A$10000,MATCH(C1534,[1]base!$E$2:$E$10000,0))</f>
        <v>NACIONAL</v>
      </c>
      <c r="B1534" s="26" t="s">
        <v>903</v>
      </c>
      <c r="C1534" s="26" t="s">
        <v>2890</v>
      </c>
      <c r="D1534" s="27"/>
      <c r="E1534" s="26" t="s">
        <v>6086</v>
      </c>
      <c r="F1534" s="29">
        <v>71.52</v>
      </c>
      <c r="G1534" s="21">
        <v>0</v>
      </c>
      <c r="H1534" s="8"/>
      <c r="I1534" s="9"/>
    </row>
    <row r="1535" spans="1:9" x14ac:dyDescent="0.25">
      <c r="A1535" s="14" t="str">
        <f>+INDEX([1]base!$A$2:$A$10000,MATCH(C1535,[1]base!$E$2:$E$10000,0))</f>
        <v>NACIONAL</v>
      </c>
      <c r="B1535" s="26" t="s">
        <v>934</v>
      </c>
      <c r="C1535" s="26" t="s">
        <v>2680</v>
      </c>
      <c r="D1535" s="27"/>
      <c r="E1535" s="26" t="s">
        <v>6086</v>
      </c>
      <c r="F1535" s="29">
        <v>97.51</v>
      </c>
      <c r="G1535" s="21">
        <v>0</v>
      </c>
      <c r="H1535" s="8"/>
      <c r="I1535" s="9"/>
    </row>
    <row r="1536" spans="1:9" x14ac:dyDescent="0.25">
      <c r="A1536" s="14" t="str">
        <f>+INDEX([1]base!$A$2:$A$10000,MATCH(C1536,[1]base!$E$2:$E$10000,0))</f>
        <v>IMPORTACION PROPIA</v>
      </c>
      <c r="B1536" s="25" t="s">
        <v>915</v>
      </c>
      <c r="C1536" s="25" t="s">
        <v>6049</v>
      </c>
      <c r="D1536" s="28"/>
      <c r="E1536" s="25" t="s">
        <v>6086</v>
      </c>
      <c r="F1536" s="30">
        <v>16.72</v>
      </c>
      <c r="G1536" s="21">
        <v>0</v>
      </c>
      <c r="H1536" s="8"/>
      <c r="I1536" s="9"/>
    </row>
    <row r="1537" spans="1:9" x14ac:dyDescent="0.25">
      <c r="A1537" s="14" t="str">
        <f>+INDEX([1]base!$A$2:$A$10000,MATCH(C1537,[1]base!$E$2:$E$10000,0))</f>
        <v>IMPORTACION PROPIA</v>
      </c>
      <c r="B1537" s="25" t="s">
        <v>925</v>
      </c>
      <c r="C1537" s="25" t="s">
        <v>6065</v>
      </c>
      <c r="D1537" s="28"/>
      <c r="E1537" s="25" t="s">
        <v>6086</v>
      </c>
      <c r="F1537" s="30">
        <v>16.72</v>
      </c>
      <c r="G1537" s="21">
        <v>0</v>
      </c>
      <c r="H1537" s="8"/>
      <c r="I1537" s="9"/>
    </row>
    <row r="1538" spans="1:9" x14ac:dyDescent="0.25">
      <c r="A1538" s="14" t="str">
        <f>+INDEX([1]base!$A$2:$A$10000,MATCH(C1538,[1]base!$E$2:$E$10000,0))</f>
        <v>NACIONAL</v>
      </c>
      <c r="B1538" s="26" t="s">
        <v>5118</v>
      </c>
      <c r="C1538" s="26" t="s">
        <v>3061</v>
      </c>
      <c r="D1538" s="27"/>
      <c r="E1538" s="26" t="s">
        <v>6086</v>
      </c>
      <c r="F1538" s="29">
        <v>148.26</v>
      </c>
      <c r="G1538" s="21">
        <v>0</v>
      </c>
      <c r="H1538" s="8"/>
      <c r="I1538" s="9"/>
    </row>
    <row r="1539" spans="1:9" x14ac:dyDescent="0.25">
      <c r="A1539" s="14" t="str">
        <f>+INDEX([1]base!$A$2:$A$10000,MATCH(C1539,[1]base!$E$2:$E$10000,0))</f>
        <v>NACIONAL</v>
      </c>
      <c r="B1539" s="26" t="s">
        <v>904</v>
      </c>
      <c r="C1539" s="26" t="s">
        <v>2891</v>
      </c>
      <c r="D1539" s="27"/>
      <c r="E1539" s="26" t="s">
        <v>6086</v>
      </c>
      <c r="F1539" s="29">
        <v>148.26</v>
      </c>
      <c r="G1539" s="21">
        <v>0</v>
      </c>
      <c r="H1539" s="8"/>
      <c r="I1539" s="9"/>
    </row>
    <row r="1540" spans="1:9" x14ac:dyDescent="0.25">
      <c r="A1540" s="14" t="str">
        <f>+INDEX([1]base!$A$2:$A$10000,MATCH(C1540,[1]base!$E$2:$E$10000,0))</f>
        <v>IMPORTACION PROPIA</v>
      </c>
      <c r="B1540" s="25" t="s">
        <v>916</v>
      </c>
      <c r="C1540" s="25" t="s">
        <v>6050</v>
      </c>
      <c r="D1540" s="28"/>
      <c r="E1540" s="25" t="s">
        <v>6086</v>
      </c>
      <c r="F1540" s="30">
        <v>32.28</v>
      </c>
      <c r="G1540" s="21">
        <v>0</v>
      </c>
    </row>
    <row r="1541" spans="1:9" x14ac:dyDescent="0.25">
      <c r="A1541" s="14" t="str">
        <f>+INDEX([1]base!$A$2:$A$10000,MATCH(C1541,[1]base!$E$2:$E$10000,0))</f>
        <v>NACIONAL</v>
      </c>
      <c r="B1541" s="26" t="s">
        <v>905</v>
      </c>
      <c r="C1541" s="26" t="s">
        <v>2892</v>
      </c>
      <c r="D1541" s="27"/>
      <c r="E1541" s="26" t="s">
        <v>6086</v>
      </c>
      <c r="F1541" s="29">
        <v>370.22</v>
      </c>
      <c r="G1541" s="21">
        <v>0</v>
      </c>
      <c r="H1541" s="8"/>
      <c r="I1541" s="9"/>
    </row>
    <row r="1542" spans="1:9" x14ac:dyDescent="0.25">
      <c r="A1542" s="14" t="str">
        <f>+INDEX([1]base!$A$2:$A$10000,MATCH(C1542,[1]base!$E$2:$E$10000,0))</f>
        <v>NACIONAL</v>
      </c>
      <c r="B1542" s="26" t="s">
        <v>5119</v>
      </c>
      <c r="C1542" s="26" t="s">
        <v>2400</v>
      </c>
      <c r="D1542" s="27"/>
      <c r="E1542" s="26" t="s">
        <v>6086</v>
      </c>
      <c r="F1542" s="29">
        <v>370.22</v>
      </c>
      <c r="G1542" s="21">
        <v>0</v>
      </c>
      <c r="H1542" s="8"/>
      <c r="I1542" s="9"/>
    </row>
    <row r="1543" spans="1:9" x14ac:dyDescent="0.25">
      <c r="A1543" s="14" t="str">
        <f>+INDEX([1]base!$A$2:$A$10000,MATCH(C1543,[1]base!$E$2:$E$10000,0))</f>
        <v>NACIONAL</v>
      </c>
      <c r="B1543" s="26" t="s">
        <v>897</v>
      </c>
      <c r="C1543" s="26" t="s">
        <v>2363</v>
      </c>
      <c r="D1543" s="27"/>
      <c r="E1543" s="26" t="s">
        <v>6086</v>
      </c>
      <c r="F1543" s="29">
        <v>370.22</v>
      </c>
      <c r="G1543" s="21">
        <v>0</v>
      </c>
      <c r="H1543" s="8"/>
      <c r="I1543" s="9"/>
    </row>
    <row r="1544" spans="1:9" x14ac:dyDescent="0.25">
      <c r="A1544" s="14" t="str">
        <f>+INDEX([1]base!$A$2:$A$10000,MATCH(C1544,[1]base!$E$2:$E$10000,0))</f>
        <v>IMPORTACION PROPIA</v>
      </c>
      <c r="B1544" s="25" t="s">
        <v>917</v>
      </c>
      <c r="C1544" s="25" t="s">
        <v>6051</v>
      </c>
      <c r="D1544" s="28"/>
      <c r="E1544" s="25" t="s">
        <v>6086</v>
      </c>
      <c r="F1544" s="30">
        <v>40.4</v>
      </c>
      <c r="G1544" s="21">
        <v>0</v>
      </c>
      <c r="H1544" s="8"/>
      <c r="I1544" s="9"/>
    </row>
    <row r="1545" spans="1:9" x14ac:dyDescent="0.25">
      <c r="A1545" s="14" t="str">
        <f>+INDEX([1]base!$A$2:$A$10000,MATCH(C1545,[1]base!$E$2:$E$10000,0))</f>
        <v>IMPORTACION PROPIA</v>
      </c>
      <c r="B1545" s="25" t="s">
        <v>918</v>
      </c>
      <c r="C1545" s="25" t="s">
        <v>6052</v>
      </c>
      <c r="D1545" s="28"/>
      <c r="E1545" s="25" t="s">
        <v>6086</v>
      </c>
      <c r="F1545" s="30">
        <v>42.19</v>
      </c>
      <c r="G1545" s="21">
        <v>0</v>
      </c>
      <c r="H1545" s="8"/>
      <c r="I1545" s="9"/>
    </row>
    <row r="1546" spans="1:9" x14ac:dyDescent="0.25">
      <c r="A1546" s="14" t="str">
        <f>+INDEX([1]base!$A$2:$A$10000,MATCH(C1546,[1]base!$E$2:$E$10000,0))</f>
        <v>NACIONAL</v>
      </c>
      <c r="B1546" s="26" t="s">
        <v>906</v>
      </c>
      <c r="C1546" s="26" t="s">
        <v>2893</v>
      </c>
      <c r="D1546" s="27"/>
      <c r="E1546" s="26" t="s">
        <v>6086</v>
      </c>
      <c r="F1546" s="29">
        <v>35.82</v>
      </c>
      <c r="G1546" s="21">
        <v>0</v>
      </c>
      <c r="H1546" s="8"/>
      <c r="I1546" s="9"/>
    </row>
    <row r="1547" spans="1:9" x14ac:dyDescent="0.25">
      <c r="A1547" s="14" t="str">
        <f>+INDEX([1]base!$A$2:$A$10000,MATCH(C1547,[1]base!$E$2:$E$10000,0))</f>
        <v>NACIONAL</v>
      </c>
      <c r="B1547" s="26" t="s">
        <v>6080</v>
      </c>
      <c r="C1547" s="26" t="s">
        <v>2895</v>
      </c>
      <c r="D1547" s="27"/>
      <c r="E1547" s="26" t="s">
        <v>6086</v>
      </c>
      <c r="F1547" s="29">
        <v>37.81</v>
      </c>
      <c r="G1547" s="21">
        <v>0</v>
      </c>
      <c r="H1547" s="8"/>
      <c r="I1547" s="9"/>
    </row>
    <row r="1548" spans="1:9" x14ac:dyDescent="0.25">
      <c r="A1548" s="14" t="str">
        <f>+INDEX([1]base!$A$2:$A$10000,MATCH(C1548,[1]base!$E$2:$E$10000,0))</f>
        <v>IMPORTACION PROPIA</v>
      </c>
      <c r="B1548" s="25" t="s">
        <v>909</v>
      </c>
      <c r="C1548" s="25" t="s">
        <v>5592</v>
      </c>
      <c r="D1548" s="28"/>
      <c r="E1548" s="25" t="s">
        <v>6086</v>
      </c>
      <c r="F1548" s="30">
        <v>9.5500000000000007</v>
      </c>
      <c r="G1548" s="21">
        <v>0</v>
      </c>
      <c r="H1548" s="8"/>
      <c r="I1548" s="9"/>
    </row>
    <row r="1549" spans="1:9" x14ac:dyDescent="0.25">
      <c r="A1549" s="14" t="str">
        <f>+INDEX([1]base!$A$2:$A$10000,MATCH(C1549,[1]base!$E$2:$E$10000,0))</f>
        <v>NACIONAL</v>
      </c>
      <c r="B1549" s="26" t="s">
        <v>6074</v>
      </c>
      <c r="C1549" s="26" t="s">
        <v>2896</v>
      </c>
      <c r="D1549" s="27"/>
      <c r="E1549" s="26" t="s">
        <v>6086</v>
      </c>
      <c r="F1549" s="29">
        <v>67.31</v>
      </c>
      <c r="G1549" s="21">
        <v>0</v>
      </c>
      <c r="H1549" s="8"/>
      <c r="I1549" s="9"/>
    </row>
    <row r="1550" spans="1:9" x14ac:dyDescent="0.25">
      <c r="A1550" s="14" t="str">
        <f>+INDEX([1]base!$A$2:$A$10000,MATCH(C1550,[1]base!$E$2:$E$10000,0))</f>
        <v>NACIONAL</v>
      </c>
      <c r="B1550" s="26" t="s">
        <v>907</v>
      </c>
      <c r="C1550" s="26" t="s">
        <v>2897</v>
      </c>
      <c r="D1550" s="27"/>
      <c r="E1550" s="26" t="s">
        <v>6086</v>
      </c>
      <c r="F1550" s="29">
        <v>47.76</v>
      </c>
      <c r="G1550" s="21">
        <v>0</v>
      </c>
      <c r="H1550" s="8"/>
      <c r="I1550" s="9"/>
    </row>
    <row r="1551" spans="1:9" x14ac:dyDescent="0.25">
      <c r="A1551" s="14" t="str">
        <f>+INDEX([1]base!$A$2:$A$10000,MATCH(C1551,[1]base!$E$2:$E$10000,0))</f>
        <v>NACIONAL</v>
      </c>
      <c r="B1551" s="26" t="s">
        <v>5843</v>
      </c>
      <c r="C1551" s="26" t="s">
        <v>2898</v>
      </c>
      <c r="D1551" s="27"/>
      <c r="E1551" s="26" t="s">
        <v>6086</v>
      </c>
      <c r="F1551" s="29">
        <v>71.52</v>
      </c>
      <c r="G1551" s="21">
        <v>0</v>
      </c>
      <c r="H1551" s="8"/>
      <c r="I1551" s="9"/>
    </row>
    <row r="1552" spans="1:9" x14ac:dyDescent="0.25">
      <c r="A1552" s="14" t="str">
        <f>+INDEX([1]base!$A$2:$A$10000,MATCH(C1552,[1]base!$E$2:$E$10000,0))</f>
        <v>NACIONAL</v>
      </c>
      <c r="B1552" s="26" t="s">
        <v>908</v>
      </c>
      <c r="C1552" s="26" t="s">
        <v>2899</v>
      </c>
      <c r="D1552" s="27"/>
      <c r="E1552" s="26" t="s">
        <v>6086</v>
      </c>
      <c r="F1552" s="29">
        <v>87.56</v>
      </c>
      <c r="G1552" s="21">
        <v>0</v>
      </c>
      <c r="H1552" s="8"/>
      <c r="I1552" s="9"/>
    </row>
    <row r="1553" spans="1:9" x14ac:dyDescent="0.25">
      <c r="A1553" s="14" t="str">
        <f>+INDEX([1]base!$A$2:$A$10000,MATCH(C1553,[1]base!$E$2:$E$10000,0))</f>
        <v>IMPORTACION PROPIA</v>
      </c>
      <c r="B1553" s="25" t="s">
        <v>910</v>
      </c>
      <c r="C1553" s="25" t="s">
        <v>6053</v>
      </c>
      <c r="D1553" s="28"/>
      <c r="E1553" s="25" t="s">
        <v>6086</v>
      </c>
      <c r="F1553" s="30">
        <v>26.33</v>
      </c>
      <c r="G1553" s="21">
        <v>0</v>
      </c>
      <c r="H1553" s="8"/>
      <c r="I1553" s="9"/>
    </row>
    <row r="1554" spans="1:9" x14ac:dyDescent="0.25">
      <c r="A1554" s="14" t="str">
        <f>+INDEX([1]base!$A$2:$A$10000,MATCH(C1554,[1]base!$E$2:$E$10000,0))</f>
        <v>IMPORTACION PROPIA</v>
      </c>
      <c r="B1554" s="25" t="s">
        <v>3994</v>
      </c>
      <c r="C1554" s="25" t="s">
        <v>6054</v>
      </c>
      <c r="D1554" s="28"/>
      <c r="E1554" s="25" t="s">
        <v>6086</v>
      </c>
      <c r="F1554" s="30">
        <v>58.74</v>
      </c>
      <c r="G1554" s="21">
        <v>0</v>
      </c>
      <c r="H1554" s="8"/>
      <c r="I1554" s="9"/>
    </row>
    <row r="1555" spans="1:9" x14ac:dyDescent="0.25">
      <c r="A1555" s="14" t="s">
        <v>4336</v>
      </c>
      <c r="B1555" s="25" t="s">
        <v>919</v>
      </c>
      <c r="C1555" s="25" t="s">
        <v>6055</v>
      </c>
      <c r="D1555" s="28"/>
      <c r="E1555" s="25" t="s">
        <v>6086</v>
      </c>
      <c r="F1555" s="30">
        <v>8.4600000000000009</v>
      </c>
      <c r="G1555" s="21">
        <v>0</v>
      </c>
      <c r="H1555" s="8"/>
      <c r="I1555" s="9"/>
    </row>
    <row r="1556" spans="1:9" x14ac:dyDescent="0.25">
      <c r="A1556" s="14" t="s">
        <v>4336</v>
      </c>
      <c r="B1556" s="25" t="s">
        <v>920</v>
      </c>
      <c r="C1556" s="25" t="s">
        <v>6056</v>
      </c>
      <c r="D1556" s="28"/>
      <c r="E1556" s="25" t="s">
        <v>6086</v>
      </c>
      <c r="F1556" s="30">
        <v>8.4600000000000009</v>
      </c>
      <c r="G1556" s="21">
        <v>0</v>
      </c>
      <c r="H1556" s="8"/>
      <c r="I1556" s="9"/>
    </row>
    <row r="1557" spans="1:9" x14ac:dyDescent="0.25">
      <c r="A1557" s="14" t="s">
        <v>4336</v>
      </c>
      <c r="B1557" s="25" t="s">
        <v>921</v>
      </c>
      <c r="C1557" s="25" t="s">
        <v>6057</v>
      </c>
      <c r="D1557" s="28"/>
      <c r="E1557" s="25" t="s">
        <v>6086</v>
      </c>
      <c r="F1557" s="30">
        <v>8.4600000000000009</v>
      </c>
      <c r="G1557" s="21">
        <v>0</v>
      </c>
      <c r="H1557" s="8"/>
      <c r="I1557" s="9"/>
    </row>
    <row r="1558" spans="1:9" x14ac:dyDescent="0.25">
      <c r="A1558" s="14" t="s">
        <v>4336</v>
      </c>
      <c r="B1558" s="25" t="s">
        <v>922</v>
      </c>
      <c r="C1558" s="25" t="s">
        <v>6058</v>
      </c>
      <c r="D1558" s="28"/>
      <c r="E1558" s="25" t="s">
        <v>6086</v>
      </c>
      <c r="F1558" s="30">
        <v>8.4600000000000009</v>
      </c>
      <c r="G1558" s="21">
        <v>0</v>
      </c>
      <c r="H1558" s="8"/>
      <c r="I1558" s="9"/>
    </row>
    <row r="1559" spans="1:9" x14ac:dyDescent="0.25">
      <c r="A1559" s="14" t="str">
        <f>+INDEX([1]base!$A$2:$A$10000,MATCH(C1559,[1]base!$E$2:$E$10000,0))</f>
        <v>IMPORTACION PROPIA</v>
      </c>
      <c r="B1559" s="25" t="s">
        <v>4837</v>
      </c>
      <c r="C1559" s="25" t="s">
        <v>4838</v>
      </c>
      <c r="D1559" s="28"/>
      <c r="E1559" s="25" t="s">
        <v>6086</v>
      </c>
      <c r="F1559" s="30">
        <v>8.4600000000000009</v>
      </c>
      <c r="G1559" s="21">
        <v>0</v>
      </c>
      <c r="H1559" s="8"/>
      <c r="I1559" s="9"/>
    </row>
    <row r="1560" spans="1:9" x14ac:dyDescent="0.25">
      <c r="A1560" s="14" t="str">
        <f>+INDEX([1]base!$A$2:$A$10000,MATCH(C1560,[1]base!$E$2:$E$10000,0))</f>
        <v>IMPORTACION PROPIA</v>
      </c>
      <c r="B1560" s="25" t="s">
        <v>926</v>
      </c>
      <c r="C1560" s="25" t="s">
        <v>6066</v>
      </c>
      <c r="D1560" s="28"/>
      <c r="E1560" s="25" t="s">
        <v>6086</v>
      </c>
      <c r="F1560" s="30">
        <v>9.09</v>
      </c>
      <c r="G1560" s="21">
        <v>0</v>
      </c>
      <c r="H1560" s="8"/>
      <c r="I1560" s="9"/>
    </row>
    <row r="1561" spans="1:9" x14ac:dyDescent="0.25">
      <c r="A1561" s="14" t="str">
        <f>+INDEX([1]base!$A$2:$A$10000,MATCH(C1561,[1]base!$E$2:$E$10000,0))</f>
        <v>IMPORTACION PROPIA</v>
      </c>
      <c r="B1561" s="25" t="s">
        <v>5388</v>
      </c>
      <c r="C1561" s="25" t="s">
        <v>5389</v>
      </c>
      <c r="D1561" s="28"/>
      <c r="E1561" s="25" t="s">
        <v>6086</v>
      </c>
      <c r="F1561" s="30">
        <v>9.5500000000000007</v>
      </c>
      <c r="G1561" s="21">
        <v>0</v>
      </c>
      <c r="H1561" s="8"/>
      <c r="I1561" s="9"/>
    </row>
    <row r="1562" spans="1:9" x14ac:dyDescent="0.25">
      <c r="A1562" s="14" t="str">
        <f>+INDEX([1]base!$A$2:$A$10000,MATCH(C1562,[1]base!$E$2:$E$10000,0))</f>
        <v>IMPORTACION PROPIA</v>
      </c>
      <c r="B1562" s="25" t="s">
        <v>5593</v>
      </c>
      <c r="C1562" s="25" t="s">
        <v>5594</v>
      </c>
      <c r="D1562" s="28"/>
      <c r="E1562" s="25" t="s">
        <v>6086</v>
      </c>
      <c r="F1562" s="30">
        <v>9.5500000000000007</v>
      </c>
      <c r="G1562" s="21">
        <v>0</v>
      </c>
      <c r="H1562" s="8"/>
      <c r="I1562" s="9"/>
    </row>
    <row r="1563" spans="1:9" x14ac:dyDescent="0.25">
      <c r="A1563" s="14" t="str">
        <f>+INDEX([1]base!$A$2:$A$10000,MATCH(C1563,[1]base!$E$2:$E$10000,0))</f>
        <v>IMPORTACION PROPIA</v>
      </c>
      <c r="B1563" s="25" t="s">
        <v>927</v>
      </c>
      <c r="C1563" s="25" t="s">
        <v>6067</v>
      </c>
      <c r="D1563" s="28"/>
      <c r="E1563" s="25" t="s">
        <v>6086</v>
      </c>
      <c r="F1563" s="30">
        <v>14.33</v>
      </c>
      <c r="G1563" s="21">
        <v>0</v>
      </c>
      <c r="H1563" s="8"/>
      <c r="I1563" s="9"/>
    </row>
    <row r="1564" spans="1:9" x14ac:dyDescent="0.25">
      <c r="A1564" s="14" t="str">
        <f>+INDEX([1]base!$A$2:$A$10000,MATCH(C1564,[1]base!$E$2:$E$10000,0))</f>
        <v>IMPORTACION PROPIA</v>
      </c>
      <c r="B1564" s="25" t="s">
        <v>5595</v>
      </c>
      <c r="C1564" s="25" t="s">
        <v>5596</v>
      </c>
      <c r="D1564" s="28"/>
      <c r="E1564" s="25" t="s">
        <v>6086</v>
      </c>
      <c r="F1564" s="30">
        <v>14.33</v>
      </c>
      <c r="G1564" s="21">
        <v>0</v>
      </c>
      <c r="H1564" s="8"/>
      <c r="I1564" s="9"/>
    </row>
    <row r="1565" spans="1:9" x14ac:dyDescent="0.25">
      <c r="A1565" s="14" t="str">
        <f>+INDEX([1]base!$A$2:$A$10000,MATCH(C1565,[1]base!$E$2:$E$10000,0))</f>
        <v>NACIONAL</v>
      </c>
      <c r="B1565" s="26" t="s">
        <v>703</v>
      </c>
      <c r="C1565" s="26" t="s">
        <v>3159</v>
      </c>
      <c r="D1565" s="27"/>
      <c r="E1565" s="26" t="s">
        <v>6086</v>
      </c>
      <c r="F1565" s="29">
        <v>1004.95</v>
      </c>
      <c r="G1565" s="21">
        <v>0</v>
      </c>
      <c r="H1565" s="8"/>
      <c r="I1565" s="9"/>
    </row>
    <row r="1566" spans="1:9" x14ac:dyDescent="0.25">
      <c r="A1566" s="14" t="str">
        <f>+INDEX([1]base!$A$2:$A$10000,MATCH(C1566,[1]base!$E$2:$E$10000,0))</f>
        <v>NACIONAL</v>
      </c>
      <c r="B1566" s="26" t="s">
        <v>704</v>
      </c>
      <c r="C1566" s="26" t="s">
        <v>3160</v>
      </c>
      <c r="D1566" s="27"/>
      <c r="E1566" s="26" t="s">
        <v>6086</v>
      </c>
      <c r="F1566" s="29">
        <v>1004.95</v>
      </c>
      <c r="G1566" s="21">
        <v>0</v>
      </c>
      <c r="H1566" s="8"/>
      <c r="I1566" s="9"/>
    </row>
    <row r="1567" spans="1:9" x14ac:dyDescent="0.25">
      <c r="A1567" s="14" t="str">
        <f>+INDEX([1]base!$A$2:$A$10000,MATCH(C1567,[1]base!$E$2:$E$10000,0))</f>
        <v>NACIONAL</v>
      </c>
      <c r="B1567" s="26" t="s">
        <v>825</v>
      </c>
      <c r="C1567" s="26" t="s">
        <v>3509</v>
      </c>
      <c r="D1567" s="27"/>
      <c r="E1567" s="26" t="s">
        <v>6086</v>
      </c>
      <c r="F1567" s="29">
        <v>1004.95</v>
      </c>
      <c r="G1567" s="21">
        <v>0</v>
      </c>
      <c r="H1567" s="8"/>
      <c r="I1567" s="9"/>
    </row>
    <row r="1568" spans="1:9" x14ac:dyDescent="0.25">
      <c r="A1568" s="14" t="str">
        <f>+INDEX([1]base!$A$2:$A$10000,MATCH(C1568,[1]base!$E$2:$E$10000,0))</f>
        <v>NACIONAL</v>
      </c>
      <c r="B1568" s="26" t="s">
        <v>705</v>
      </c>
      <c r="C1568" s="26" t="s">
        <v>3161</v>
      </c>
      <c r="D1568" s="27"/>
      <c r="E1568" s="26" t="s">
        <v>6086</v>
      </c>
      <c r="F1568" s="29">
        <v>1004.95</v>
      </c>
      <c r="G1568" s="21">
        <v>0</v>
      </c>
      <c r="H1568" s="8"/>
      <c r="I1568" s="9"/>
    </row>
    <row r="1569" spans="1:9" x14ac:dyDescent="0.25">
      <c r="A1569" s="14" t="str">
        <f>+INDEX([1]base!$A$2:$A$10000,MATCH(C1569,[1]base!$E$2:$E$10000,0))</f>
        <v>NACIONAL</v>
      </c>
      <c r="B1569" s="26" t="s">
        <v>843</v>
      </c>
      <c r="C1569" s="26" t="s">
        <v>3534</v>
      </c>
      <c r="D1569" s="27"/>
      <c r="E1569" s="26" t="s">
        <v>6086</v>
      </c>
      <c r="F1569" s="29">
        <v>1004.95</v>
      </c>
      <c r="G1569" s="21">
        <v>0</v>
      </c>
      <c r="H1569" s="8"/>
      <c r="I1569" s="9"/>
    </row>
    <row r="1570" spans="1:9" x14ac:dyDescent="0.25">
      <c r="A1570" s="14" t="str">
        <f>+INDEX([1]base!$A$2:$A$10000,MATCH(C1570,[1]base!$E$2:$E$10000,0))</f>
        <v>NACIONAL</v>
      </c>
      <c r="B1570" s="26" t="s">
        <v>706</v>
      </c>
      <c r="C1570" s="26" t="s">
        <v>3162</v>
      </c>
      <c r="D1570" s="27"/>
      <c r="E1570" s="26" t="s">
        <v>6086</v>
      </c>
      <c r="F1570" s="29">
        <v>1162.1600000000001</v>
      </c>
      <c r="G1570" s="21">
        <v>0</v>
      </c>
      <c r="H1570" s="8"/>
      <c r="I1570" s="9"/>
    </row>
    <row r="1571" spans="1:9" x14ac:dyDescent="0.25">
      <c r="A1571" s="14" t="str">
        <f>+INDEX([1]base!$A$2:$A$10000,MATCH(C1571,[1]base!$E$2:$E$10000,0))</f>
        <v>NACIONAL</v>
      </c>
      <c r="B1571" s="26" t="s">
        <v>707</v>
      </c>
      <c r="C1571" s="26" t="s">
        <v>3163</v>
      </c>
      <c r="D1571" s="27"/>
      <c r="E1571" s="26" t="s">
        <v>6086</v>
      </c>
      <c r="F1571" s="29">
        <v>1004.95</v>
      </c>
      <c r="G1571" s="21">
        <v>0</v>
      </c>
      <c r="H1571" s="8"/>
      <c r="I1571" s="9"/>
    </row>
    <row r="1572" spans="1:9" x14ac:dyDescent="0.25">
      <c r="A1572" s="14" t="str">
        <f>+INDEX([1]base!$A$2:$A$10000,MATCH(C1572,[1]base!$E$2:$E$10000,0))</f>
        <v>NACIONAL</v>
      </c>
      <c r="B1572" s="26" t="s">
        <v>708</v>
      </c>
      <c r="C1572" s="26" t="s">
        <v>3164</v>
      </c>
      <c r="D1572" s="27"/>
      <c r="E1572" s="26" t="s">
        <v>6086</v>
      </c>
      <c r="F1572" s="29">
        <v>1004.95</v>
      </c>
      <c r="G1572" s="21">
        <v>0</v>
      </c>
      <c r="H1572" s="8"/>
      <c r="I1572" s="9"/>
    </row>
    <row r="1573" spans="1:9" x14ac:dyDescent="0.25">
      <c r="A1573" s="14" t="str">
        <f>+INDEX([1]base!$A$2:$A$10000,MATCH(C1573,[1]base!$E$2:$E$10000,0))</f>
        <v>NACIONAL</v>
      </c>
      <c r="B1573" s="26" t="s">
        <v>709</v>
      </c>
      <c r="C1573" s="26" t="s">
        <v>3165</v>
      </c>
      <c r="D1573" s="27"/>
      <c r="E1573" s="26" t="s">
        <v>6086</v>
      </c>
      <c r="F1573" s="29">
        <v>3524.23</v>
      </c>
      <c r="G1573" s="21">
        <v>0</v>
      </c>
      <c r="H1573" s="8"/>
      <c r="I1573" s="9"/>
    </row>
    <row r="1574" spans="1:9" x14ac:dyDescent="0.25">
      <c r="A1574" s="14" t="str">
        <f>+INDEX([1]base!$A$2:$A$10000,MATCH(C1574,[1]base!$E$2:$E$10000,0))</f>
        <v>NACIONAL</v>
      </c>
      <c r="B1574" s="26" t="s">
        <v>710</v>
      </c>
      <c r="C1574" s="26" t="s">
        <v>3168</v>
      </c>
      <c r="D1574" s="27"/>
      <c r="E1574" s="26" t="s">
        <v>6086</v>
      </c>
      <c r="F1574" s="29">
        <v>3524.23</v>
      </c>
      <c r="G1574" s="21">
        <v>0</v>
      </c>
      <c r="H1574" s="8"/>
      <c r="I1574" s="9"/>
    </row>
    <row r="1575" spans="1:9" x14ac:dyDescent="0.25">
      <c r="A1575" s="14" t="str">
        <f>+INDEX([1]base!$A$2:$A$10000,MATCH(C1575,[1]base!$E$2:$E$10000,0))</f>
        <v>NACIONAL</v>
      </c>
      <c r="B1575" s="26" t="s">
        <v>4561</v>
      </c>
      <c r="C1575" s="26" t="s">
        <v>1923</v>
      </c>
      <c r="D1575" s="27"/>
      <c r="E1575" s="26" t="s">
        <v>6086</v>
      </c>
      <c r="F1575" s="29">
        <v>2400</v>
      </c>
      <c r="G1575" s="21">
        <v>0</v>
      </c>
      <c r="H1575" s="8"/>
      <c r="I1575" s="9"/>
    </row>
    <row r="1576" spans="1:9" x14ac:dyDescent="0.25">
      <c r="A1576" s="14" t="str">
        <f>+INDEX([1]base!$A$2:$A$10000,MATCH(C1576,[1]base!$E$2:$E$10000,0))</f>
        <v>NACIONAL</v>
      </c>
      <c r="B1576" s="26" t="s">
        <v>4562</v>
      </c>
      <c r="C1576" s="26" t="s">
        <v>3173</v>
      </c>
      <c r="D1576" s="27"/>
      <c r="E1576" s="26" t="s">
        <v>6086</v>
      </c>
      <c r="F1576" s="29">
        <v>1821.75</v>
      </c>
      <c r="G1576" s="21">
        <v>0</v>
      </c>
      <c r="H1576" s="8"/>
      <c r="I1576" s="9"/>
    </row>
    <row r="1577" spans="1:9" x14ac:dyDescent="0.25">
      <c r="A1577" s="14" t="s">
        <v>6085</v>
      </c>
      <c r="B1577" s="26" t="s">
        <v>6019</v>
      </c>
      <c r="C1577" s="26" t="s">
        <v>6020</v>
      </c>
      <c r="D1577" s="27"/>
      <c r="E1577" s="26" t="s">
        <v>6086</v>
      </c>
      <c r="F1577" s="29">
        <v>6170</v>
      </c>
      <c r="G1577" s="21">
        <v>0.47</v>
      </c>
      <c r="H1577" s="8"/>
      <c r="I1577" s="9"/>
    </row>
    <row r="1578" spans="1:9" x14ac:dyDescent="0.25">
      <c r="A1578" s="14" t="s">
        <v>6085</v>
      </c>
      <c r="B1578" s="26" t="s">
        <v>6022</v>
      </c>
      <c r="C1578" s="26" t="s">
        <v>6023</v>
      </c>
      <c r="D1578" s="27"/>
      <c r="E1578" s="26" t="s">
        <v>6086</v>
      </c>
      <c r="F1578" s="29">
        <v>263.8</v>
      </c>
      <c r="G1578" s="21">
        <v>0</v>
      </c>
      <c r="H1578" s="8"/>
      <c r="I1578" s="9"/>
    </row>
    <row r="1579" spans="1:9" x14ac:dyDescent="0.25">
      <c r="A1579" s="14" t="s">
        <v>6085</v>
      </c>
      <c r="B1579" s="26" t="s">
        <v>5993</v>
      </c>
      <c r="C1579" s="26" t="s">
        <v>5994</v>
      </c>
      <c r="D1579" s="27"/>
      <c r="E1579" s="26" t="s">
        <v>6086</v>
      </c>
      <c r="F1579" s="29">
        <v>1090.9000000000001</v>
      </c>
      <c r="G1579" s="21">
        <v>0</v>
      </c>
      <c r="H1579" s="8"/>
      <c r="I1579" s="9"/>
    </row>
    <row r="1580" spans="1:9" x14ac:dyDescent="0.25">
      <c r="A1580" s="14" t="s">
        <v>6085</v>
      </c>
      <c r="B1580" s="26" t="s">
        <v>6024</v>
      </c>
      <c r="C1580" s="26" t="s">
        <v>6025</v>
      </c>
      <c r="D1580" s="27"/>
      <c r="E1580" s="26" t="s">
        <v>6086</v>
      </c>
      <c r="F1580" s="29">
        <v>243.5</v>
      </c>
      <c r="G1580" s="21">
        <v>0</v>
      </c>
      <c r="H1580" s="8"/>
      <c r="I1580" s="9"/>
    </row>
    <row r="1581" spans="1:9" x14ac:dyDescent="0.25">
      <c r="A1581" s="14" t="s">
        <v>6085</v>
      </c>
      <c r="B1581" s="26" t="s">
        <v>6144</v>
      </c>
      <c r="C1581" s="26" t="s">
        <v>6145</v>
      </c>
      <c r="D1581" s="27"/>
      <c r="E1581" s="26" t="s">
        <v>6086</v>
      </c>
      <c r="F1581" s="29">
        <v>1597</v>
      </c>
      <c r="G1581" s="21">
        <v>0</v>
      </c>
      <c r="H1581" s="8"/>
      <c r="I1581" s="9"/>
    </row>
    <row r="1582" spans="1:9" x14ac:dyDescent="0.25">
      <c r="A1582" s="14" t="s">
        <v>6085</v>
      </c>
      <c r="B1582" s="26" t="s">
        <v>5995</v>
      </c>
      <c r="C1582" s="26" t="s">
        <v>5996</v>
      </c>
      <c r="D1582" s="27"/>
      <c r="E1582" s="26" t="s">
        <v>6086</v>
      </c>
      <c r="F1582" s="29">
        <v>584</v>
      </c>
      <c r="G1582" s="21">
        <v>0</v>
      </c>
      <c r="H1582" s="8"/>
      <c r="I1582" s="9"/>
    </row>
    <row r="1583" spans="1:9" x14ac:dyDescent="0.25">
      <c r="A1583" s="14" t="s">
        <v>6085</v>
      </c>
      <c r="B1583" s="26" t="s">
        <v>6088</v>
      </c>
      <c r="C1583" s="26" t="s">
        <v>6089</v>
      </c>
      <c r="D1583" s="27"/>
      <c r="E1583" s="26" t="s">
        <v>6086</v>
      </c>
      <c r="F1583" s="29">
        <v>980</v>
      </c>
      <c r="G1583" s="21">
        <v>0</v>
      </c>
      <c r="H1583" s="8"/>
      <c r="I1583" s="9"/>
    </row>
    <row r="1584" spans="1:9" x14ac:dyDescent="0.25">
      <c r="A1584" s="14" t="str">
        <f>+INDEX([1]base!$A$2:$A$10000,MATCH(C1584,[1]base!$E$2:$E$10000,0))</f>
        <v>NACIONAL</v>
      </c>
      <c r="B1584" s="26" t="s">
        <v>5982</v>
      </c>
      <c r="C1584" s="26" t="s">
        <v>3420</v>
      </c>
      <c r="D1584" s="27"/>
      <c r="E1584" s="26" t="s">
        <v>6086</v>
      </c>
      <c r="F1584" s="29">
        <v>236.9</v>
      </c>
      <c r="G1584" s="21">
        <v>0</v>
      </c>
      <c r="H1584" s="8"/>
      <c r="I1584" s="9"/>
    </row>
    <row r="1585" spans="1:9" x14ac:dyDescent="0.25">
      <c r="A1585" s="14" t="str">
        <f>+INDEX([1]base!$A$2:$A$10000,MATCH(C1585,[1]base!$E$2:$E$10000,0))</f>
        <v>NACIONAL</v>
      </c>
      <c r="B1585" s="26" t="s">
        <v>5983</v>
      </c>
      <c r="C1585" s="26" t="s">
        <v>3421</v>
      </c>
      <c r="D1585" s="27"/>
      <c r="E1585" s="26" t="s">
        <v>6086</v>
      </c>
      <c r="F1585" s="29">
        <v>672</v>
      </c>
      <c r="G1585" s="21">
        <v>0</v>
      </c>
      <c r="H1585" s="8"/>
      <c r="I1585" s="9"/>
    </row>
    <row r="1586" spans="1:9" x14ac:dyDescent="0.25">
      <c r="A1586" s="14" t="str">
        <f>+INDEX([1]base!$A$2:$A$10000,MATCH(C1586,[1]base!$E$2:$E$10000,0))</f>
        <v>NACIONAL</v>
      </c>
      <c r="B1586" s="26" t="s">
        <v>5984</v>
      </c>
      <c r="C1586" s="26" t="s">
        <v>3422</v>
      </c>
      <c r="D1586" s="27"/>
      <c r="E1586" s="26" t="s">
        <v>6086</v>
      </c>
      <c r="F1586" s="29">
        <v>1829</v>
      </c>
      <c r="G1586" s="21">
        <v>0</v>
      </c>
      <c r="H1586" s="8"/>
      <c r="I1586" s="9"/>
    </row>
    <row r="1587" spans="1:9" x14ac:dyDescent="0.25">
      <c r="A1587" s="14" t="str">
        <f>+INDEX([1]base!$A$2:$A$10000,MATCH(C1587,[1]base!$E$2:$E$10000,0))</f>
        <v>NACIONAL</v>
      </c>
      <c r="B1587" s="26" t="s">
        <v>5997</v>
      </c>
      <c r="C1587" s="26" t="s">
        <v>5998</v>
      </c>
      <c r="D1587" s="27"/>
      <c r="E1587" s="26" t="s">
        <v>6086</v>
      </c>
      <c r="F1587" s="29">
        <v>3856</v>
      </c>
      <c r="G1587" s="21">
        <v>0.3</v>
      </c>
      <c r="H1587" s="8"/>
      <c r="I1587" s="9"/>
    </row>
    <row r="1588" spans="1:9" x14ac:dyDescent="0.25">
      <c r="A1588" s="14" t="str">
        <f>+INDEX([1]base!$A$2:$A$10000,MATCH(C1588,[1]base!$E$2:$E$10000,0))</f>
        <v>NACIONAL</v>
      </c>
      <c r="B1588" s="26" t="s">
        <v>6018</v>
      </c>
      <c r="C1588" s="26" t="s">
        <v>3427</v>
      </c>
      <c r="D1588" s="27"/>
      <c r="E1588" s="26" t="s">
        <v>6086</v>
      </c>
      <c r="F1588" s="29">
        <v>6721</v>
      </c>
      <c r="G1588" s="21">
        <v>0</v>
      </c>
      <c r="H1588" s="8"/>
      <c r="I1588" s="9"/>
    </row>
    <row r="1589" spans="1:9" x14ac:dyDescent="0.25">
      <c r="A1589" s="14" t="s">
        <v>6085</v>
      </c>
      <c r="B1589" s="26" t="s">
        <v>5999</v>
      </c>
      <c r="C1589" s="26" t="s">
        <v>6000</v>
      </c>
      <c r="D1589" s="27"/>
      <c r="E1589" s="26" t="s">
        <v>6086</v>
      </c>
      <c r="F1589" s="29">
        <v>2165.1999999999998</v>
      </c>
      <c r="G1589" s="21">
        <v>0</v>
      </c>
      <c r="H1589" s="8"/>
      <c r="I1589" s="9"/>
    </row>
    <row r="1590" spans="1:9" x14ac:dyDescent="0.25">
      <c r="A1590" s="14" t="s">
        <v>6085</v>
      </c>
      <c r="B1590" s="26" t="s">
        <v>6001</v>
      </c>
      <c r="C1590" s="26" t="s">
        <v>6002</v>
      </c>
      <c r="D1590" s="27"/>
      <c r="E1590" s="26" t="s">
        <v>6086</v>
      </c>
      <c r="F1590" s="29">
        <v>2258</v>
      </c>
      <c r="G1590" s="21">
        <v>0</v>
      </c>
      <c r="H1590" s="8"/>
      <c r="I1590" s="9"/>
    </row>
    <row r="1591" spans="1:9" x14ac:dyDescent="0.25">
      <c r="A1591" s="14" t="s">
        <v>6085</v>
      </c>
      <c r="B1591" s="26" t="s">
        <v>6146</v>
      </c>
      <c r="C1591" s="26" t="s">
        <v>6147</v>
      </c>
      <c r="D1591" s="27"/>
      <c r="E1591" s="26" t="s">
        <v>6086</v>
      </c>
      <c r="F1591" s="29">
        <v>3856</v>
      </c>
      <c r="G1591" s="21">
        <v>0</v>
      </c>
      <c r="H1591" s="8"/>
      <c r="I1591" s="9"/>
    </row>
    <row r="1592" spans="1:9" x14ac:dyDescent="0.25">
      <c r="A1592" s="14" t="s">
        <v>6085</v>
      </c>
      <c r="B1592" s="26" t="s">
        <v>6181</v>
      </c>
      <c r="C1592" s="26" t="s">
        <v>6182</v>
      </c>
      <c r="D1592" s="27"/>
      <c r="E1592" s="26" t="s">
        <v>6086</v>
      </c>
      <c r="F1592" s="29">
        <v>1399.45</v>
      </c>
      <c r="G1592" s="21">
        <v>0</v>
      </c>
      <c r="H1592" s="8"/>
      <c r="I1592" s="9"/>
    </row>
    <row r="1593" spans="1:9" x14ac:dyDescent="0.25">
      <c r="A1593" s="14" t="s">
        <v>6085</v>
      </c>
      <c r="B1593" s="26" t="s">
        <v>6003</v>
      </c>
      <c r="C1593" s="26" t="s">
        <v>6004</v>
      </c>
      <c r="D1593" s="27"/>
      <c r="E1593" s="26" t="s">
        <v>6086</v>
      </c>
      <c r="F1593" s="29">
        <v>2975</v>
      </c>
      <c r="G1593" s="21">
        <v>1.94</v>
      </c>
      <c r="H1593" s="8"/>
      <c r="I1593" s="9"/>
    </row>
    <row r="1594" spans="1:9" x14ac:dyDescent="0.25">
      <c r="A1594" s="14" t="str">
        <f>+INDEX([1]base!$A$2:$A$10000,MATCH(C1594,[1]base!$E$2:$E$10000,0))</f>
        <v>NACIONAL</v>
      </c>
      <c r="B1594" s="26" t="s">
        <v>6101</v>
      </c>
      <c r="C1594" s="26" t="s">
        <v>2811</v>
      </c>
      <c r="D1594" s="27"/>
      <c r="E1594" s="26" t="s">
        <v>6086</v>
      </c>
      <c r="F1594" s="29">
        <v>6513.6</v>
      </c>
      <c r="G1594" s="21">
        <v>0</v>
      </c>
      <c r="H1594" s="8"/>
      <c r="I1594" s="9"/>
    </row>
    <row r="1595" spans="1:9" x14ac:dyDescent="0.25">
      <c r="A1595" s="14" t="str">
        <f>+INDEX([1]base!$A$2:$A$10000,MATCH(C1595,[1]base!$E$2:$E$10000,0))</f>
        <v>NACIONAL</v>
      </c>
      <c r="B1595" s="26" t="s">
        <v>6180</v>
      </c>
      <c r="C1595" s="26" t="s">
        <v>2812</v>
      </c>
      <c r="D1595" s="27"/>
      <c r="E1595" s="26" t="s">
        <v>6086</v>
      </c>
      <c r="F1595" s="29">
        <v>9256.2000000000007</v>
      </c>
      <c r="G1595" s="21">
        <v>0</v>
      </c>
      <c r="H1595" s="8"/>
      <c r="I1595" s="9"/>
    </row>
    <row r="1596" spans="1:9" x14ac:dyDescent="0.25">
      <c r="A1596" s="14" t="str">
        <f>+INDEX([1]base!$A$2:$A$10000,MATCH(C1596,[1]base!$E$2:$E$10000,0))</f>
        <v>NACIONAL</v>
      </c>
      <c r="B1596" s="26" t="s">
        <v>6021</v>
      </c>
      <c r="C1596" s="26" t="s">
        <v>2813</v>
      </c>
      <c r="D1596" s="27"/>
      <c r="E1596" s="26" t="s">
        <v>6086</v>
      </c>
      <c r="F1596" s="29">
        <v>617</v>
      </c>
      <c r="G1596" s="21">
        <v>0</v>
      </c>
      <c r="H1596" s="8"/>
      <c r="I1596" s="9"/>
    </row>
    <row r="1597" spans="1:9" x14ac:dyDescent="0.25">
      <c r="A1597" s="14" t="s">
        <v>6085</v>
      </c>
      <c r="B1597" s="26" t="s">
        <v>6005</v>
      </c>
      <c r="C1597" s="26" t="s">
        <v>6006</v>
      </c>
      <c r="D1597" s="27"/>
      <c r="E1597" s="26" t="s">
        <v>6086</v>
      </c>
      <c r="F1597" s="29">
        <v>931</v>
      </c>
      <c r="G1597" s="21">
        <v>0</v>
      </c>
      <c r="H1597" s="8"/>
      <c r="I1597" s="9"/>
    </row>
    <row r="1598" spans="1:9" x14ac:dyDescent="0.25">
      <c r="A1598" s="14" t="s">
        <v>6085</v>
      </c>
      <c r="B1598" s="26" t="s">
        <v>5991</v>
      </c>
      <c r="C1598" s="26" t="s">
        <v>5992</v>
      </c>
      <c r="D1598" s="27"/>
      <c r="E1598" s="26" t="s">
        <v>6086</v>
      </c>
      <c r="F1598" s="29">
        <v>1212.0999999999999</v>
      </c>
      <c r="G1598" s="21">
        <v>0</v>
      </c>
      <c r="H1598" s="8"/>
      <c r="I1598" s="9"/>
    </row>
    <row r="1599" spans="1:9" x14ac:dyDescent="0.25">
      <c r="A1599" s="14" t="s">
        <v>6085</v>
      </c>
      <c r="B1599" s="26" t="s">
        <v>5985</v>
      </c>
      <c r="C1599" s="26" t="s">
        <v>5986</v>
      </c>
      <c r="D1599" s="27"/>
      <c r="E1599" s="26" t="s">
        <v>6086</v>
      </c>
      <c r="F1599" s="29">
        <v>58.4</v>
      </c>
      <c r="G1599" s="21">
        <v>0</v>
      </c>
      <c r="H1599" s="8"/>
      <c r="I1599" s="9"/>
    </row>
    <row r="1600" spans="1:9" x14ac:dyDescent="0.25">
      <c r="A1600" s="14" t="s">
        <v>6085</v>
      </c>
      <c r="B1600" s="26" t="s">
        <v>6007</v>
      </c>
      <c r="C1600" s="26" t="s">
        <v>6008</v>
      </c>
      <c r="D1600" s="27"/>
      <c r="E1600" s="26" t="s">
        <v>6086</v>
      </c>
      <c r="F1600" s="29">
        <v>1597.8</v>
      </c>
      <c r="G1600" s="21">
        <v>0</v>
      </c>
      <c r="H1600" s="8"/>
      <c r="I1600" s="9"/>
    </row>
    <row r="1601" spans="1:9" x14ac:dyDescent="0.25">
      <c r="A1601" s="14" t="s">
        <v>6085</v>
      </c>
      <c r="B1601" s="26" t="s">
        <v>6310</v>
      </c>
      <c r="C1601" s="26" t="s">
        <v>6311</v>
      </c>
      <c r="D1601" s="27"/>
      <c r="E1601" s="26" t="s">
        <v>6086</v>
      </c>
      <c r="F1601" s="29">
        <v>65</v>
      </c>
      <c r="G1601" s="21">
        <v>0</v>
      </c>
      <c r="H1601" s="8"/>
      <c r="I1601" s="9"/>
    </row>
    <row r="1602" spans="1:9" x14ac:dyDescent="0.25">
      <c r="A1602" s="14" t="s">
        <v>6085</v>
      </c>
      <c r="B1602" s="26" t="s">
        <v>6312</v>
      </c>
      <c r="C1602" s="26" t="s">
        <v>6313</v>
      </c>
      <c r="D1602" s="27"/>
      <c r="E1602" s="26" t="s">
        <v>6086</v>
      </c>
      <c r="F1602" s="29">
        <v>1570</v>
      </c>
      <c r="G1602" s="21">
        <v>0</v>
      </c>
      <c r="H1602" s="8"/>
      <c r="I1602" s="9"/>
    </row>
    <row r="1603" spans="1:9" x14ac:dyDescent="0.25">
      <c r="A1603" s="14" t="str">
        <f>+INDEX([1]base!$A$2:$A$10000,MATCH(C1603,[1]base!$E$2:$E$10000,0))</f>
        <v>NACIONAL</v>
      </c>
      <c r="B1603" s="26" t="s">
        <v>6183</v>
      </c>
      <c r="C1603" s="26" t="s">
        <v>3439</v>
      </c>
      <c r="D1603" s="27"/>
      <c r="E1603" s="26" t="s">
        <v>6086</v>
      </c>
      <c r="F1603" s="29">
        <v>991.7</v>
      </c>
      <c r="G1603" s="21">
        <v>0</v>
      </c>
      <c r="H1603" s="8"/>
      <c r="I1603" s="9"/>
    </row>
    <row r="1604" spans="1:9" x14ac:dyDescent="0.25">
      <c r="A1604" s="14" t="str">
        <f>+INDEX([1]base!$A$2:$A$10000,MATCH(C1604,[1]base!$E$2:$E$10000,0))</f>
        <v>NACIONAL</v>
      </c>
      <c r="B1604" s="26" t="s">
        <v>711</v>
      </c>
      <c r="C1604" s="26" t="s">
        <v>3169</v>
      </c>
      <c r="D1604" s="27"/>
      <c r="E1604" s="26" t="s">
        <v>6087</v>
      </c>
      <c r="F1604" s="29">
        <v>5840</v>
      </c>
      <c r="G1604" s="21">
        <v>0</v>
      </c>
      <c r="H1604" s="8"/>
      <c r="I1604" s="9"/>
    </row>
    <row r="1605" spans="1:9" x14ac:dyDescent="0.25">
      <c r="A1605" s="14" t="str">
        <f>+INDEX([1]base!$A$2:$A$10000,MATCH(C1605,[1]base!$E$2:$E$10000,0))</f>
        <v>NACIONAL</v>
      </c>
      <c r="B1605" s="26" t="s">
        <v>712</v>
      </c>
      <c r="C1605" s="26" t="s">
        <v>3170</v>
      </c>
      <c r="D1605" s="27"/>
      <c r="E1605" s="26" t="s">
        <v>6087</v>
      </c>
      <c r="F1605" s="29">
        <v>10805.88</v>
      </c>
      <c r="G1605" s="21">
        <v>0</v>
      </c>
    </row>
    <row r="1606" spans="1:9" x14ac:dyDescent="0.25">
      <c r="A1606" s="14" t="str">
        <f>+INDEX([1]base!$A$2:$A$10000,MATCH(C1606,[1]base!$E$2:$E$10000,0))</f>
        <v>NACIONAL</v>
      </c>
      <c r="B1606" s="26" t="s">
        <v>5474</v>
      </c>
      <c r="C1606" s="26" t="s">
        <v>5475</v>
      </c>
      <c r="D1606" s="27"/>
      <c r="E1606" s="26" t="s">
        <v>6086</v>
      </c>
      <c r="F1606" s="29">
        <v>12359.4</v>
      </c>
      <c r="G1606" s="21">
        <v>0</v>
      </c>
      <c r="H1606" s="8"/>
      <c r="I1606" s="9"/>
    </row>
    <row r="1607" spans="1:9" x14ac:dyDescent="0.25">
      <c r="A1607" s="14" t="str">
        <f>+INDEX([1]base!$A$2:$A$10000,MATCH(C1607,[1]base!$E$2:$E$10000,0))</f>
        <v>NACIONAL</v>
      </c>
      <c r="B1607" s="26" t="s">
        <v>5294</v>
      </c>
      <c r="C1607" s="26" t="s">
        <v>5295</v>
      </c>
      <c r="D1607" s="27"/>
      <c r="E1607" s="26" t="s">
        <v>6086</v>
      </c>
      <c r="F1607" s="29">
        <v>287250</v>
      </c>
      <c r="G1607" s="21">
        <v>0.01</v>
      </c>
      <c r="H1607" s="8"/>
      <c r="I1607" s="9"/>
    </row>
    <row r="1608" spans="1:9" x14ac:dyDescent="0.25">
      <c r="A1608" s="14" t="str">
        <f>+INDEX([1]base!$A$2:$A$10000,MATCH(C1608,[1]base!$E$2:$E$10000,0))</f>
        <v>NACIONAL</v>
      </c>
      <c r="B1608" s="26" t="s">
        <v>1520</v>
      </c>
      <c r="C1608" s="26" t="s">
        <v>3615</v>
      </c>
      <c r="D1608" s="27"/>
      <c r="E1608" s="26" t="s">
        <v>6086</v>
      </c>
      <c r="F1608" s="29">
        <v>75425</v>
      </c>
      <c r="G1608" s="21">
        <v>0</v>
      </c>
      <c r="H1608" s="8"/>
      <c r="I1608" s="9"/>
    </row>
    <row r="1609" spans="1:9" x14ac:dyDescent="0.25">
      <c r="A1609" s="14" t="str">
        <f>+INDEX([1]base!$A$2:$A$10000,MATCH(C1609,[1]base!$E$2:$E$10000,0))</f>
        <v>NACIONAL</v>
      </c>
      <c r="B1609" s="26" t="s">
        <v>1514</v>
      </c>
      <c r="C1609" s="26" t="s">
        <v>3589</v>
      </c>
      <c r="D1609" s="27"/>
      <c r="E1609" s="26" t="s">
        <v>6086</v>
      </c>
      <c r="F1609" s="29">
        <v>75425</v>
      </c>
      <c r="G1609" s="21">
        <v>0</v>
      </c>
      <c r="H1609" s="8"/>
      <c r="I1609" s="9"/>
    </row>
    <row r="1610" spans="1:9" x14ac:dyDescent="0.25">
      <c r="A1610" s="14" t="str">
        <f>+INDEX([1]base!$A$2:$A$10000,MATCH(C1610,[1]base!$E$2:$E$10000,0))</f>
        <v>NACIONAL</v>
      </c>
      <c r="B1610" s="26" t="s">
        <v>1515</v>
      </c>
      <c r="C1610" s="26" t="s">
        <v>3590</v>
      </c>
      <c r="D1610" s="27"/>
      <c r="E1610" s="26" t="s">
        <v>6086</v>
      </c>
      <c r="F1610" s="29">
        <v>113304</v>
      </c>
      <c r="G1610" s="21">
        <v>0</v>
      </c>
      <c r="H1610" s="8"/>
      <c r="I1610" s="9"/>
    </row>
    <row r="1611" spans="1:9" x14ac:dyDescent="0.25">
      <c r="A1611" s="14" t="str">
        <f>+INDEX([1]base!$A$2:$A$10000,MATCH(C1611,[1]base!$E$2:$E$10000,0))</f>
        <v>NACIONAL</v>
      </c>
      <c r="B1611" s="26" t="s">
        <v>1516</v>
      </c>
      <c r="C1611" s="26" t="s">
        <v>3591</v>
      </c>
      <c r="D1611" s="27"/>
      <c r="E1611" s="26" t="s">
        <v>6086</v>
      </c>
      <c r="F1611" s="29">
        <v>112329</v>
      </c>
      <c r="G1611" s="21">
        <v>0</v>
      </c>
      <c r="H1611" s="8"/>
      <c r="I1611" s="9"/>
    </row>
    <row r="1612" spans="1:9" x14ac:dyDescent="0.25">
      <c r="A1612" s="14" t="str">
        <f>+INDEX([1]base!$A$2:$A$10000,MATCH(C1612,[1]base!$E$2:$E$10000,0))</f>
        <v>NACIONAL</v>
      </c>
      <c r="B1612" s="26" t="s">
        <v>4538</v>
      </c>
      <c r="C1612" s="26" t="s">
        <v>3592</v>
      </c>
      <c r="D1612" s="27"/>
      <c r="E1612" s="26" t="s">
        <v>6086</v>
      </c>
      <c r="F1612" s="29">
        <v>75425</v>
      </c>
      <c r="G1612" s="21">
        <v>0</v>
      </c>
      <c r="H1612" s="8"/>
      <c r="I1612" s="9"/>
    </row>
    <row r="1613" spans="1:9" x14ac:dyDescent="0.25">
      <c r="A1613" s="14" t="str">
        <f>+INDEX([1]base!$A$2:$A$10000,MATCH(C1613,[1]base!$E$2:$E$10000,0))</f>
        <v>NACIONAL</v>
      </c>
      <c r="B1613" s="26" t="s">
        <v>4425</v>
      </c>
      <c r="C1613" s="26" t="s">
        <v>4428</v>
      </c>
      <c r="D1613" s="27"/>
      <c r="E1613" s="26" t="s">
        <v>6086</v>
      </c>
      <c r="F1613" s="29">
        <v>124637</v>
      </c>
      <c r="G1613" s="21">
        <v>0</v>
      </c>
      <c r="H1613" s="8"/>
      <c r="I1613" s="9"/>
    </row>
    <row r="1614" spans="1:9" x14ac:dyDescent="0.25">
      <c r="A1614" s="14" t="str">
        <f>+INDEX([1]base!$A$2:$A$10000,MATCH(C1614,[1]base!$E$2:$E$10000,0))</f>
        <v>NACIONAL</v>
      </c>
      <c r="B1614" s="26" t="s">
        <v>1517</v>
      </c>
      <c r="C1614" s="26" t="s">
        <v>3593</v>
      </c>
      <c r="D1614" s="27"/>
      <c r="E1614" s="26" t="s">
        <v>6086</v>
      </c>
      <c r="F1614" s="29">
        <v>113304</v>
      </c>
      <c r="G1614" s="21">
        <v>0</v>
      </c>
      <c r="H1614" s="8"/>
      <c r="I1614" s="9"/>
    </row>
    <row r="1615" spans="1:9" x14ac:dyDescent="0.25">
      <c r="A1615" s="14" t="str">
        <f>+INDEX([1]base!$A$2:$A$10000,MATCH(C1615,[1]base!$E$2:$E$10000,0))</f>
        <v>NACIONAL</v>
      </c>
      <c r="B1615" s="26" t="s">
        <v>4426</v>
      </c>
      <c r="C1615" s="26" t="s">
        <v>4429</v>
      </c>
      <c r="D1615" s="27"/>
      <c r="E1615" s="26" t="s">
        <v>6086</v>
      </c>
      <c r="F1615" s="29">
        <v>75425</v>
      </c>
      <c r="G1615" s="21">
        <v>0</v>
      </c>
      <c r="H1615" s="8"/>
      <c r="I1615" s="9"/>
    </row>
    <row r="1616" spans="1:9" x14ac:dyDescent="0.25">
      <c r="A1616" s="14" t="str">
        <f>+INDEX([1]base!$A$2:$A$10000,MATCH(C1616,[1]base!$E$2:$E$10000,0))</f>
        <v>NACIONAL</v>
      </c>
      <c r="B1616" s="26" t="s">
        <v>1518</v>
      </c>
      <c r="C1616" s="26" t="s">
        <v>3594</v>
      </c>
      <c r="D1616" s="27"/>
      <c r="E1616" s="26" t="s">
        <v>6086</v>
      </c>
      <c r="F1616" s="29">
        <v>113304</v>
      </c>
      <c r="G1616" s="21">
        <v>0</v>
      </c>
      <c r="H1616" s="8"/>
      <c r="I1616" s="9"/>
    </row>
    <row r="1617" spans="1:9" x14ac:dyDescent="0.25">
      <c r="A1617" s="14" t="str">
        <f>+INDEX([1]base!$A$2:$A$10000,MATCH(C1617,[1]base!$E$2:$E$10000,0))</f>
        <v>NACIONAL</v>
      </c>
      <c r="B1617" s="26" t="s">
        <v>1525</v>
      </c>
      <c r="C1617" s="26" t="s">
        <v>3636</v>
      </c>
      <c r="D1617" s="27"/>
      <c r="E1617" s="26" t="s">
        <v>6086</v>
      </c>
      <c r="F1617" s="29">
        <v>113304</v>
      </c>
      <c r="G1617" s="21">
        <v>0</v>
      </c>
      <c r="H1617" s="8"/>
      <c r="I1617" s="9"/>
    </row>
    <row r="1618" spans="1:9" x14ac:dyDescent="0.25">
      <c r="A1618" s="14" t="s">
        <v>4336</v>
      </c>
      <c r="B1618" s="25" t="s">
        <v>3956</v>
      </c>
      <c r="C1618" s="25" t="s">
        <v>5442</v>
      </c>
      <c r="D1618" s="28"/>
      <c r="E1618" s="25" t="s">
        <v>6086</v>
      </c>
      <c r="F1618" s="30">
        <v>85.57</v>
      </c>
      <c r="G1618" s="21">
        <v>0</v>
      </c>
      <c r="H1618" s="8"/>
      <c r="I1618" s="9"/>
    </row>
    <row r="1619" spans="1:9" x14ac:dyDescent="0.25">
      <c r="A1619" s="14" t="s">
        <v>4336</v>
      </c>
      <c r="B1619" s="25" t="s">
        <v>3957</v>
      </c>
      <c r="C1619" s="25" t="s">
        <v>5443</v>
      </c>
      <c r="D1619" s="28"/>
      <c r="E1619" s="25" t="s">
        <v>6086</v>
      </c>
      <c r="F1619" s="30">
        <v>62.69</v>
      </c>
      <c r="G1619" s="21">
        <v>0</v>
      </c>
      <c r="H1619" s="8"/>
      <c r="I1619" s="9"/>
    </row>
    <row r="1620" spans="1:9" x14ac:dyDescent="0.25">
      <c r="A1620" s="14" t="str">
        <f>+INDEX([1]base!$A$2:$A$10000,MATCH(C1620,[1]base!$E$2:$E$10000,0))</f>
        <v>IMPORTACION PROPIA</v>
      </c>
      <c r="B1620" s="25" t="s">
        <v>3958</v>
      </c>
      <c r="C1620" s="25" t="s">
        <v>5444</v>
      </c>
      <c r="D1620" s="28"/>
      <c r="E1620" s="25" t="s">
        <v>6086</v>
      </c>
      <c r="F1620" s="30">
        <v>64.680000000000007</v>
      </c>
      <c r="G1620" s="21">
        <v>0</v>
      </c>
      <c r="H1620" s="8"/>
      <c r="I1620" s="9"/>
    </row>
    <row r="1621" spans="1:9" x14ac:dyDescent="0.25">
      <c r="A1621" s="14" t="str">
        <f>+INDEX([1]base!$A$2:$A$10000,MATCH(C1621,[1]base!$E$2:$E$10000,0))</f>
        <v>IMPORTACION PROPIA</v>
      </c>
      <c r="B1621" s="25" t="s">
        <v>3959</v>
      </c>
      <c r="C1621" s="25" t="s">
        <v>5445</v>
      </c>
      <c r="D1621" s="28"/>
      <c r="E1621" s="25" t="s">
        <v>6086</v>
      </c>
      <c r="F1621" s="30">
        <v>69.650000000000006</v>
      </c>
      <c r="G1621" s="21">
        <v>0</v>
      </c>
      <c r="H1621" s="8"/>
      <c r="I1621" s="9"/>
    </row>
    <row r="1622" spans="1:9" x14ac:dyDescent="0.25">
      <c r="A1622" s="14" t="s">
        <v>4336</v>
      </c>
      <c r="B1622" s="25" t="s">
        <v>4073</v>
      </c>
      <c r="C1622" s="25" t="s">
        <v>5446</v>
      </c>
      <c r="D1622" s="28"/>
      <c r="E1622" s="25" t="s">
        <v>6086</v>
      </c>
      <c r="F1622" s="30">
        <v>79.599999999999994</v>
      </c>
      <c r="G1622" s="21">
        <v>0</v>
      </c>
      <c r="H1622" s="8"/>
      <c r="I1622" s="9"/>
    </row>
    <row r="1623" spans="1:9" x14ac:dyDescent="0.25">
      <c r="A1623" s="14" t="s">
        <v>4336</v>
      </c>
      <c r="B1623" s="25" t="s">
        <v>4074</v>
      </c>
      <c r="C1623" s="25" t="s">
        <v>5447</v>
      </c>
      <c r="D1623" s="28"/>
      <c r="E1623" s="25" t="s">
        <v>6086</v>
      </c>
      <c r="F1623" s="30">
        <v>79.599999999999994</v>
      </c>
      <c r="G1623" s="21">
        <v>0</v>
      </c>
      <c r="H1623" s="8"/>
      <c r="I1623" s="9"/>
    </row>
    <row r="1624" spans="1:9" x14ac:dyDescent="0.25">
      <c r="A1624" s="14" t="str">
        <f>+INDEX([1]base!$A$2:$A$10000,MATCH(C1624,[1]base!$E$2:$E$10000,0))</f>
        <v>IMPORTACION PROPIA</v>
      </c>
      <c r="B1624" s="25" t="s">
        <v>3960</v>
      </c>
      <c r="C1624" s="25" t="s">
        <v>5448</v>
      </c>
      <c r="D1624" s="28"/>
      <c r="E1624" s="25" t="s">
        <v>6086</v>
      </c>
      <c r="F1624" s="30">
        <v>48.36</v>
      </c>
      <c r="G1624" s="21">
        <v>0</v>
      </c>
      <c r="H1624" s="8"/>
      <c r="I1624" s="9"/>
    </row>
    <row r="1625" spans="1:9" x14ac:dyDescent="0.25">
      <c r="A1625" s="14" t="str">
        <f>+INDEX([1]base!$A$2:$A$10000,MATCH(C1625,[1]base!$E$2:$E$10000,0))</f>
        <v>IMPORTACION PROPIA</v>
      </c>
      <c r="B1625" s="25" t="s">
        <v>3896</v>
      </c>
      <c r="C1625" s="25" t="s">
        <v>3979</v>
      </c>
      <c r="D1625" s="28"/>
      <c r="E1625" s="25" t="s">
        <v>6086</v>
      </c>
      <c r="F1625" s="30">
        <v>31.84</v>
      </c>
      <c r="G1625" s="21">
        <v>0</v>
      </c>
      <c r="H1625" s="8"/>
      <c r="I1625" s="9"/>
    </row>
    <row r="1626" spans="1:9" x14ac:dyDescent="0.25">
      <c r="A1626" s="14" t="s">
        <v>4336</v>
      </c>
      <c r="B1626" s="25" t="s">
        <v>5262</v>
      </c>
      <c r="C1626" s="25" t="s">
        <v>5449</v>
      </c>
      <c r="D1626" s="28"/>
      <c r="E1626" s="25" t="s">
        <v>6086</v>
      </c>
      <c r="F1626" s="30">
        <v>63.68</v>
      </c>
      <c r="G1626" s="21">
        <v>0</v>
      </c>
      <c r="H1626" s="8"/>
      <c r="I1626" s="9"/>
    </row>
    <row r="1627" spans="1:9" x14ac:dyDescent="0.25">
      <c r="A1627" s="14" t="str">
        <f>+INDEX([1]base!$A$2:$A$10000,MATCH(C1627,[1]base!$E$2:$E$10000,0))</f>
        <v>NACIONAL</v>
      </c>
      <c r="B1627" s="26" t="s">
        <v>1058</v>
      </c>
      <c r="C1627" s="26" t="s">
        <v>2693</v>
      </c>
      <c r="D1627" s="27"/>
      <c r="E1627" s="26" t="s">
        <v>6086</v>
      </c>
      <c r="F1627" s="29">
        <v>420</v>
      </c>
      <c r="G1627" s="21">
        <v>0</v>
      </c>
    </row>
    <row r="1628" spans="1:9" x14ac:dyDescent="0.25">
      <c r="A1628" s="14" t="str">
        <f>+INDEX([1]base!$A$2:$A$10000,MATCH(C1628,[1]base!$E$2:$E$10000,0))</f>
        <v>NACIONAL</v>
      </c>
      <c r="B1628" s="26" t="s">
        <v>6320</v>
      </c>
      <c r="C1628" s="26" t="s">
        <v>6321</v>
      </c>
      <c r="D1628" s="27"/>
      <c r="E1628" s="26" t="s">
        <v>6086</v>
      </c>
      <c r="F1628" s="29">
        <v>4975</v>
      </c>
      <c r="G1628" s="21">
        <v>0</v>
      </c>
      <c r="H1628" s="8"/>
      <c r="I1628" s="9"/>
    </row>
    <row r="1629" spans="1:9" x14ac:dyDescent="0.25">
      <c r="A1629" s="14" t="str">
        <f>+INDEX([1]base!$A$2:$A$10000,MATCH(C1629,[1]base!$E$2:$E$10000,0))</f>
        <v>NACIONAL</v>
      </c>
      <c r="B1629" s="26" t="s">
        <v>1526</v>
      </c>
      <c r="C1629" s="26" t="s">
        <v>3637</v>
      </c>
      <c r="D1629" s="27"/>
      <c r="E1629" s="26" t="s">
        <v>6086</v>
      </c>
      <c r="F1629" s="29">
        <v>9950</v>
      </c>
      <c r="G1629" s="21">
        <v>0</v>
      </c>
      <c r="H1629" s="8"/>
      <c r="I1629" s="9"/>
    </row>
    <row r="1630" spans="1:9" x14ac:dyDescent="0.25">
      <c r="A1630" s="14" t="str">
        <f>+INDEX([1]base!$A$2:$A$10000,MATCH(C1630,[1]base!$E$2:$E$10000,0))</f>
        <v>NACIONAL</v>
      </c>
      <c r="B1630" s="26" t="s">
        <v>5471</v>
      </c>
      <c r="C1630" s="26" t="s">
        <v>3646</v>
      </c>
      <c r="D1630" s="27"/>
      <c r="E1630" s="26" t="s">
        <v>6086</v>
      </c>
      <c r="F1630" s="29">
        <v>27116</v>
      </c>
      <c r="G1630" s="21">
        <v>0</v>
      </c>
      <c r="H1630" s="8"/>
      <c r="I1630" s="9"/>
    </row>
    <row r="1631" spans="1:9" x14ac:dyDescent="0.25">
      <c r="A1631" s="14" t="str">
        <f>+INDEX([1]base!$A$2:$A$10000,MATCH(C1631,[1]base!$E$2:$E$10000,0))</f>
        <v>NACIONAL</v>
      </c>
      <c r="B1631" s="26" t="s">
        <v>5472</v>
      </c>
      <c r="C1631" s="26" t="s">
        <v>3208</v>
      </c>
      <c r="D1631" s="27"/>
      <c r="E1631" s="26" t="s">
        <v>6086</v>
      </c>
      <c r="F1631" s="29">
        <v>40931</v>
      </c>
      <c r="G1631" s="21">
        <v>0</v>
      </c>
      <c r="H1631" s="8"/>
      <c r="I1631" s="9"/>
    </row>
    <row r="1632" spans="1:9" x14ac:dyDescent="0.25">
      <c r="A1632" s="14" t="str">
        <f>+INDEX([1]base!$A$2:$A$10000,MATCH(C1632,[1]base!$E$2:$E$10000,0))</f>
        <v>NACIONAL</v>
      </c>
      <c r="B1632" s="26" t="s">
        <v>5323</v>
      </c>
      <c r="C1632" s="26" t="s">
        <v>4826</v>
      </c>
      <c r="D1632" s="27"/>
      <c r="E1632" s="26" t="s">
        <v>6086</v>
      </c>
      <c r="F1632" s="29">
        <v>51162.8</v>
      </c>
      <c r="G1632" s="21">
        <v>0</v>
      </c>
      <c r="H1632" s="8"/>
      <c r="I1632" s="9"/>
    </row>
    <row r="1633" spans="1:9" x14ac:dyDescent="0.25">
      <c r="A1633" s="14" t="str">
        <f>+INDEX([1]base!$A$2:$A$10000,MATCH(C1633,[1]base!$E$2:$E$10000,0))</f>
        <v>NACIONAL</v>
      </c>
      <c r="B1633" s="26" t="s">
        <v>5473</v>
      </c>
      <c r="C1633" s="26" t="s">
        <v>3647</v>
      </c>
      <c r="D1633" s="27"/>
      <c r="E1633" s="26" t="s">
        <v>6086</v>
      </c>
      <c r="F1633" s="29">
        <v>89025</v>
      </c>
      <c r="G1633" s="21">
        <v>0</v>
      </c>
      <c r="H1633" s="8"/>
      <c r="I1633" s="9"/>
    </row>
    <row r="1634" spans="1:9" x14ac:dyDescent="0.25">
      <c r="A1634" s="14" t="str">
        <f>+INDEX([1]base!$A$2:$A$10000,MATCH(C1634,[1]base!$E$2:$E$10000,0))</f>
        <v>NACIONAL</v>
      </c>
      <c r="B1634" s="26" t="s">
        <v>836</v>
      </c>
      <c r="C1634" s="26" t="s">
        <v>3526</v>
      </c>
      <c r="D1634" s="27"/>
      <c r="E1634" s="26" t="s">
        <v>6086</v>
      </c>
      <c r="F1634" s="29">
        <v>1843</v>
      </c>
      <c r="G1634" s="21">
        <v>0</v>
      </c>
      <c r="H1634" s="8"/>
      <c r="I1634" s="9"/>
    </row>
    <row r="1635" spans="1:9" x14ac:dyDescent="0.25">
      <c r="A1635" s="14" t="str">
        <f>+INDEX([1]base!$A$2:$A$10000,MATCH(C1635,[1]base!$E$2:$E$10000,0))</f>
        <v>NACIONAL</v>
      </c>
      <c r="B1635" s="26" t="s">
        <v>5987</v>
      </c>
      <c r="C1635" s="26" t="s">
        <v>3527</v>
      </c>
      <c r="D1635" s="27"/>
      <c r="E1635" s="26" t="s">
        <v>6086</v>
      </c>
      <c r="F1635" s="29">
        <v>1861.47</v>
      </c>
      <c r="G1635" s="21">
        <v>0</v>
      </c>
      <c r="H1635" s="8"/>
      <c r="I1635" s="9"/>
    </row>
    <row r="1636" spans="1:9" x14ac:dyDescent="0.25">
      <c r="A1636" s="14" t="str">
        <f>+INDEX([1]base!$A$2:$A$10000,MATCH(C1636,[1]base!$E$2:$E$10000,0))</f>
        <v>NACIONAL</v>
      </c>
      <c r="B1636" s="26" t="s">
        <v>5223</v>
      </c>
      <c r="C1636" s="26" t="s">
        <v>3528</v>
      </c>
      <c r="D1636" s="27"/>
      <c r="E1636" s="26" t="s">
        <v>6086</v>
      </c>
      <c r="F1636" s="29">
        <v>1442.73</v>
      </c>
      <c r="G1636" s="21">
        <v>0</v>
      </c>
      <c r="H1636" s="8"/>
      <c r="I1636" s="9"/>
    </row>
    <row r="1637" spans="1:9" x14ac:dyDescent="0.25">
      <c r="A1637" s="14" t="str">
        <f>+INDEX([1]base!$A$2:$A$10000,MATCH(C1637,[1]base!$E$2:$E$10000,0))</f>
        <v>NACIONAL</v>
      </c>
      <c r="B1637" s="26" t="s">
        <v>1814</v>
      </c>
      <c r="C1637" s="26" t="s">
        <v>3744</v>
      </c>
      <c r="D1637" s="27"/>
      <c r="E1637" s="26" t="s">
        <v>6086</v>
      </c>
      <c r="F1637" s="29">
        <v>2303.85</v>
      </c>
      <c r="G1637" s="21">
        <v>0</v>
      </c>
      <c r="H1637" s="8"/>
      <c r="I1637" s="9"/>
    </row>
    <row r="1638" spans="1:9" x14ac:dyDescent="0.25">
      <c r="A1638" s="14" t="str">
        <f>+INDEX([1]base!$A$2:$A$10000,MATCH(C1638,[1]base!$E$2:$E$10000,0))</f>
        <v>NACIONAL</v>
      </c>
      <c r="B1638" s="26" t="s">
        <v>1826</v>
      </c>
      <c r="C1638" s="26" t="s">
        <v>3664</v>
      </c>
      <c r="D1638" s="27"/>
      <c r="E1638" s="26" t="s">
        <v>6086</v>
      </c>
      <c r="F1638" s="29">
        <v>1987.04</v>
      </c>
      <c r="G1638" s="21">
        <v>0</v>
      </c>
      <c r="H1638" s="8"/>
      <c r="I1638" s="9"/>
    </row>
    <row r="1639" spans="1:9" x14ac:dyDescent="0.25">
      <c r="A1639" s="14" t="str">
        <f>+INDEX([1]base!$A$2:$A$10000,MATCH(C1639,[1]base!$E$2:$E$10000,0))</f>
        <v>NACIONAL</v>
      </c>
      <c r="B1639" s="26" t="s">
        <v>1815</v>
      </c>
      <c r="C1639" s="26" t="s">
        <v>4516</v>
      </c>
      <c r="D1639" s="27"/>
      <c r="E1639" s="26" t="s">
        <v>6086</v>
      </c>
      <c r="F1639" s="29">
        <v>2731.13</v>
      </c>
      <c r="G1639" s="21">
        <v>0</v>
      </c>
      <c r="H1639" s="8"/>
      <c r="I1639" s="9"/>
    </row>
    <row r="1640" spans="1:9" x14ac:dyDescent="0.25">
      <c r="A1640" s="14" t="str">
        <f>+INDEX([1]base!$A$2:$A$10000,MATCH(C1640,[1]base!$E$2:$E$10000,0))</f>
        <v>NACIONAL</v>
      </c>
      <c r="B1640" s="26" t="s">
        <v>1827</v>
      </c>
      <c r="C1640" s="26" t="s">
        <v>3665</v>
      </c>
      <c r="D1640" s="27"/>
      <c r="E1640" s="26" t="s">
        <v>6086</v>
      </c>
      <c r="F1640" s="29">
        <v>2312.4499999999998</v>
      </c>
      <c r="G1640" s="21">
        <v>0</v>
      </c>
      <c r="H1640" s="8"/>
      <c r="I1640" s="9"/>
    </row>
    <row r="1641" spans="1:9" x14ac:dyDescent="0.25">
      <c r="A1641" s="14" t="str">
        <f>+INDEX([1]base!$A$2:$A$10000,MATCH(C1641,[1]base!$E$2:$E$10000,0))</f>
        <v>NACIONAL</v>
      </c>
      <c r="B1641" s="26" t="s">
        <v>837</v>
      </c>
      <c r="C1641" s="26" t="s">
        <v>3529</v>
      </c>
      <c r="D1641" s="27"/>
      <c r="E1641" s="26" t="s">
        <v>6086</v>
      </c>
      <c r="F1641" s="29">
        <v>3135.13</v>
      </c>
      <c r="G1641" s="21">
        <v>0</v>
      </c>
      <c r="H1641" s="8"/>
      <c r="I1641" s="9"/>
    </row>
    <row r="1642" spans="1:9" x14ac:dyDescent="0.25">
      <c r="A1642" s="14" t="str">
        <f>+INDEX([1]base!$A$2:$A$10000,MATCH(C1642,[1]base!$E$2:$E$10000,0))</f>
        <v>NACIONAL</v>
      </c>
      <c r="B1642" s="26" t="s">
        <v>1828</v>
      </c>
      <c r="C1642" s="26" t="s">
        <v>2167</v>
      </c>
      <c r="D1642" s="27"/>
      <c r="E1642" s="26" t="s">
        <v>6086</v>
      </c>
      <c r="F1642" s="29">
        <v>2442.8200000000002</v>
      </c>
      <c r="G1642" s="21">
        <v>0</v>
      </c>
      <c r="H1642" s="8"/>
      <c r="I1642" s="9"/>
    </row>
    <row r="1643" spans="1:9" x14ac:dyDescent="0.25">
      <c r="A1643" s="14" t="str">
        <f>+INDEX([1]base!$A$2:$A$10000,MATCH(C1643,[1]base!$E$2:$E$10000,0))</f>
        <v>NACIONAL</v>
      </c>
      <c r="B1643" s="26" t="s">
        <v>1816</v>
      </c>
      <c r="C1643" s="26" t="s">
        <v>3745</v>
      </c>
      <c r="D1643" s="27"/>
      <c r="E1643" s="26" t="s">
        <v>6086</v>
      </c>
      <c r="F1643" s="29">
        <v>3350.27</v>
      </c>
      <c r="G1643" s="21">
        <v>0</v>
      </c>
      <c r="H1643" s="8"/>
      <c r="I1643" s="9"/>
    </row>
    <row r="1644" spans="1:9" x14ac:dyDescent="0.25">
      <c r="A1644" s="14" t="str">
        <f>+INDEX([1]base!$A$2:$A$10000,MATCH(C1644,[1]base!$E$2:$E$10000,0))</f>
        <v>NACIONAL</v>
      </c>
      <c r="B1644" s="26" t="s">
        <v>1817</v>
      </c>
      <c r="C1644" s="26" t="s">
        <v>3746</v>
      </c>
      <c r="D1644" s="27"/>
      <c r="E1644" s="26" t="s">
        <v>6086</v>
      </c>
      <c r="F1644" s="29">
        <v>2660.82</v>
      </c>
      <c r="G1644" s="21">
        <v>0</v>
      </c>
      <c r="H1644" s="8"/>
      <c r="I1644" s="9"/>
    </row>
    <row r="1645" spans="1:9" x14ac:dyDescent="0.25">
      <c r="A1645" s="14" t="str">
        <f>+INDEX([1]base!$A$2:$A$10000,MATCH(C1645,[1]base!$E$2:$E$10000,0))</f>
        <v>NACIONAL</v>
      </c>
      <c r="B1645" s="26" t="s">
        <v>1825</v>
      </c>
      <c r="C1645" s="26" t="s">
        <v>3663</v>
      </c>
      <c r="D1645" s="27"/>
      <c r="E1645" s="26" t="s">
        <v>6086</v>
      </c>
      <c r="F1645" s="29">
        <v>3587.64</v>
      </c>
      <c r="G1645" s="21">
        <v>0</v>
      </c>
      <c r="H1645" s="8"/>
      <c r="I1645" s="9"/>
    </row>
    <row r="1646" spans="1:9" x14ac:dyDescent="0.25">
      <c r="A1646" s="14" t="str">
        <f>+INDEX([1]base!$A$2:$A$10000,MATCH(C1646,[1]base!$E$2:$E$10000,0))</f>
        <v>NACIONAL</v>
      </c>
      <c r="B1646" s="26" t="s">
        <v>1818</v>
      </c>
      <c r="C1646" s="26" t="s">
        <v>3747</v>
      </c>
      <c r="D1646" s="27"/>
      <c r="E1646" s="26" t="s">
        <v>6086</v>
      </c>
      <c r="F1646" s="29">
        <v>2703.05</v>
      </c>
      <c r="G1646" s="21">
        <v>0</v>
      </c>
      <c r="H1646" s="8"/>
      <c r="I1646" s="9"/>
    </row>
    <row r="1647" spans="1:9" x14ac:dyDescent="0.25">
      <c r="A1647" s="14" t="str">
        <f>+INDEX([1]base!$A$2:$A$10000,MATCH(C1647,[1]base!$E$2:$E$10000,0))</f>
        <v>NACIONAL</v>
      </c>
      <c r="B1647" s="26" t="s">
        <v>713</v>
      </c>
      <c r="C1647" s="26" t="s">
        <v>3171</v>
      </c>
      <c r="D1647" s="27"/>
      <c r="E1647" s="26" t="s">
        <v>6086</v>
      </c>
      <c r="F1647" s="29">
        <v>3641.31</v>
      </c>
      <c r="G1647" s="21">
        <v>0</v>
      </c>
      <c r="H1647" s="8"/>
      <c r="I1647" s="9"/>
    </row>
    <row r="1648" spans="1:9" x14ac:dyDescent="0.25">
      <c r="A1648" s="14" t="str">
        <f>+INDEX([1]base!$A$2:$A$10000,MATCH(C1648,[1]base!$E$2:$E$10000,0))</f>
        <v>NACIONAL</v>
      </c>
      <c r="B1648" s="26" t="s">
        <v>1819</v>
      </c>
      <c r="C1648" s="26" t="s">
        <v>3095</v>
      </c>
      <c r="D1648" s="27"/>
      <c r="E1648" s="26" t="s">
        <v>6086</v>
      </c>
      <c r="F1648" s="29">
        <v>4943.55</v>
      </c>
      <c r="G1648" s="21">
        <v>0</v>
      </c>
      <c r="H1648" s="8"/>
      <c r="I1648" s="9"/>
    </row>
    <row r="1649" spans="1:9" x14ac:dyDescent="0.25">
      <c r="A1649" s="14" t="str">
        <f>+INDEX([1]base!$A$2:$A$10000,MATCH(C1649,[1]base!$E$2:$E$10000,0))</f>
        <v>NACIONAL</v>
      </c>
      <c r="B1649" s="26" t="s">
        <v>800</v>
      </c>
      <c r="C1649" s="26" t="s">
        <v>3314</v>
      </c>
      <c r="D1649" s="27"/>
      <c r="E1649" s="26" t="s">
        <v>6086</v>
      </c>
      <c r="F1649" s="29">
        <v>2998.36</v>
      </c>
      <c r="G1649" s="21">
        <v>0.28000000000000003</v>
      </c>
      <c r="H1649" s="8"/>
      <c r="I1649" s="9"/>
    </row>
    <row r="1650" spans="1:9" x14ac:dyDescent="0.25">
      <c r="A1650" s="14" t="str">
        <f>+INDEX([1]base!$A$2:$A$10000,MATCH(C1650,[1]base!$E$2:$E$10000,0))</f>
        <v>NACIONAL</v>
      </c>
      <c r="B1650" s="26" t="s">
        <v>809</v>
      </c>
      <c r="C1650" s="26" t="s">
        <v>3450</v>
      </c>
      <c r="D1650" s="27"/>
      <c r="E1650" s="26" t="s">
        <v>6086</v>
      </c>
      <c r="F1650" s="29">
        <v>3108.59</v>
      </c>
      <c r="G1650" s="21">
        <v>0.28000000000000003</v>
      </c>
      <c r="H1650" s="8"/>
      <c r="I1650" s="9"/>
    </row>
    <row r="1651" spans="1:9" x14ac:dyDescent="0.25">
      <c r="A1651" s="14" t="str">
        <f>+INDEX([1]base!$A$2:$A$10000,MATCH(C1651,[1]base!$E$2:$E$10000,0))</f>
        <v>NACIONAL</v>
      </c>
      <c r="B1651" s="26" t="s">
        <v>815</v>
      </c>
      <c r="C1651" s="26" t="s">
        <v>3493</v>
      </c>
      <c r="D1651" s="27"/>
      <c r="E1651" s="26" t="s">
        <v>6086</v>
      </c>
      <c r="F1651" s="29">
        <v>3294.42</v>
      </c>
      <c r="G1651" s="21">
        <v>0.28000000000000003</v>
      </c>
      <c r="H1651" s="8"/>
      <c r="I1651" s="9"/>
    </row>
    <row r="1652" spans="1:9" x14ac:dyDescent="0.25">
      <c r="A1652" s="14" t="str">
        <f>+INDEX([1]base!$A$2:$A$10000,MATCH(C1652,[1]base!$E$2:$E$10000,0))</f>
        <v>NACIONAL</v>
      </c>
      <c r="B1652" s="26" t="s">
        <v>810</v>
      </c>
      <c r="C1652" s="26" t="s">
        <v>3451</v>
      </c>
      <c r="D1652" s="27"/>
      <c r="E1652" s="26" t="s">
        <v>6086</v>
      </c>
      <c r="F1652" s="29">
        <v>3918.73</v>
      </c>
      <c r="G1652" s="21">
        <v>0</v>
      </c>
      <c r="H1652" s="8"/>
      <c r="I1652" s="9"/>
    </row>
    <row r="1653" spans="1:9" x14ac:dyDescent="0.25">
      <c r="A1653" s="14" t="str">
        <f>+INDEX([1]base!$A$2:$A$10000,MATCH(C1653,[1]base!$E$2:$E$10000,0))</f>
        <v>NACIONAL</v>
      </c>
      <c r="B1653" s="26" t="s">
        <v>811</v>
      </c>
      <c r="C1653" s="26" t="s">
        <v>3452</v>
      </c>
      <c r="D1653" s="27"/>
      <c r="E1653" s="26" t="s">
        <v>6086</v>
      </c>
      <c r="F1653" s="29">
        <v>6646.44</v>
      </c>
      <c r="G1653" s="21">
        <v>0</v>
      </c>
      <c r="H1653" s="8"/>
      <c r="I1653" s="9"/>
    </row>
    <row r="1654" spans="1:9" x14ac:dyDescent="0.25">
      <c r="A1654" s="14" t="str">
        <f>+INDEX([1]base!$A$2:$A$10000,MATCH(C1654,[1]base!$E$2:$E$10000,0))</f>
        <v>NACIONAL</v>
      </c>
      <c r="B1654" s="26" t="s">
        <v>801</v>
      </c>
      <c r="C1654" s="26" t="s">
        <v>3315</v>
      </c>
      <c r="D1654" s="27"/>
      <c r="E1654" s="26" t="s">
        <v>6086</v>
      </c>
      <c r="F1654" s="29">
        <v>8831.48</v>
      </c>
      <c r="G1654" s="21">
        <v>0</v>
      </c>
      <c r="H1654" s="8"/>
      <c r="I1654" s="9"/>
    </row>
    <row r="1655" spans="1:9" x14ac:dyDescent="0.25">
      <c r="A1655" s="14" t="str">
        <f>+INDEX([1]base!$A$2:$A$10000,MATCH(C1655,[1]base!$E$2:$E$10000,0))</f>
        <v>NACIONAL</v>
      </c>
      <c r="B1655" s="26" t="s">
        <v>1175</v>
      </c>
      <c r="C1655" s="26" t="s">
        <v>2713</v>
      </c>
      <c r="D1655" s="27"/>
      <c r="E1655" s="26" t="s">
        <v>6086</v>
      </c>
      <c r="F1655" s="29">
        <v>445</v>
      </c>
      <c r="G1655" s="21">
        <v>0</v>
      </c>
      <c r="H1655" s="8"/>
      <c r="I1655" s="9"/>
    </row>
    <row r="1656" spans="1:9" x14ac:dyDescent="0.25">
      <c r="A1656" s="14" t="str">
        <f>+INDEX([1]base!$A$2:$A$10000,MATCH(C1656,[1]base!$E$2:$E$10000,0))</f>
        <v>NACIONAL</v>
      </c>
      <c r="B1656" s="26" t="s">
        <v>1176</v>
      </c>
      <c r="C1656" s="26" t="s">
        <v>2714</v>
      </c>
      <c r="D1656" s="27"/>
      <c r="E1656" s="26" t="s">
        <v>6086</v>
      </c>
      <c r="F1656" s="29">
        <v>292.97000000000003</v>
      </c>
      <c r="G1656" s="21">
        <v>0</v>
      </c>
    </row>
    <row r="1657" spans="1:9" x14ac:dyDescent="0.25">
      <c r="A1657" s="14" t="str">
        <f>+INDEX([1]base!$A$2:$A$10000,MATCH(C1657,[1]base!$E$2:$E$10000,0))</f>
        <v>NACIONAL</v>
      </c>
      <c r="B1657" s="26" t="s">
        <v>4741</v>
      </c>
      <c r="C1657" s="26" t="s">
        <v>4742</v>
      </c>
      <c r="D1657" s="27"/>
      <c r="E1657" s="26" t="s">
        <v>6086</v>
      </c>
      <c r="F1657" s="29">
        <v>1405</v>
      </c>
      <c r="G1657" s="21">
        <v>0</v>
      </c>
    </row>
    <row r="1658" spans="1:9" x14ac:dyDescent="0.25">
      <c r="A1658" s="14" t="str">
        <f>+INDEX([1]base!$A$2:$A$10000,MATCH(C1658,[1]base!$E$2:$E$10000,0))</f>
        <v>NACIONAL</v>
      </c>
      <c r="B1658" s="26" t="s">
        <v>4743</v>
      </c>
      <c r="C1658" s="26" t="s">
        <v>4744</v>
      </c>
      <c r="D1658" s="27"/>
      <c r="E1658" s="26" t="s">
        <v>6086</v>
      </c>
      <c r="F1658" s="29">
        <v>1405</v>
      </c>
      <c r="G1658" s="21">
        <v>0</v>
      </c>
    </row>
    <row r="1659" spans="1:9" x14ac:dyDescent="0.25">
      <c r="A1659" s="14" t="str">
        <f>+INDEX([1]base!$A$2:$A$10000,MATCH(C1659,[1]base!$E$2:$E$10000,0))</f>
        <v>NACIONAL</v>
      </c>
      <c r="B1659" s="26" t="s">
        <v>4132</v>
      </c>
      <c r="C1659" s="26" t="s">
        <v>4133</v>
      </c>
      <c r="D1659" s="27"/>
      <c r="E1659" s="26" t="s">
        <v>6599</v>
      </c>
      <c r="F1659" s="29">
        <v>14923</v>
      </c>
      <c r="G1659" s="21">
        <v>0</v>
      </c>
    </row>
    <row r="1660" spans="1:9" x14ac:dyDescent="0.25">
      <c r="A1660" s="14" t="str">
        <f>+INDEX([1]base!$A$2:$A$10000,MATCH(C1660,[1]base!$E$2:$E$10000,0))</f>
        <v>NACIONAL</v>
      </c>
      <c r="B1660" s="26" t="s">
        <v>868</v>
      </c>
      <c r="C1660" s="26" t="s">
        <v>3711</v>
      </c>
      <c r="D1660" s="27"/>
      <c r="E1660" s="26" t="s">
        <v>6086</v>
      </c>
      <c r="F1660" s="29">
        <v>2104.9</v>
      </c>
      <c r="G1660" s="21">
        <v>0</v>
      </c>
    </row>
    <row r="1661" spans="1:9" x14ac:dyDescent="0.25">
      <c r="A1661" s="14" t="str">
        <f>+INDEX([1]base!$A$2:$A$10000,MATCH(C1661,[1]base!$E$2:$E$10000,0))</f>
        <v>NACIONAL</v>
      </c>
      <c r="B1661" s="26" t="s">
        <v>802</v>
      </c>
      <c r="C1661" s="26" t="s">
        <v>3316</v>
      </c>
      <c r="D1661" s="27"/>
      <c r="E1661" s="26" t="s">
        <v>6086</v>
      </c>
      <c r="F1661" s="29">
        <v>2104.9</v>
      </c>
      <c r="G1661" s="21">
        <v>0</v>
      </c>
      <c r="H1661" s="8"/>
      <c r="I1661" s="9"/>
    </row>
    <row r="1662" spans="1:9" x14ac:dyDescent="0.25">
      <c r="A1662" s="14" t="str">
        <f>+INDEX([1]base!$A$2:$A$10000,MATCH(C1662,[1]base!$E$2:$E$10000,0))</f>
        <v>NACIONAL</v>
      </c>
      <c r="B1662" s="26" t="s">
        <v>869</v>
      </c>
      <c r="C1662" s="26" t="s">
        <v>3712</v>
      </c>
      <c r="D1662" s="27"/>
      <c r="E1662" s="26" t="s">
        <v>6086</v>
      </c>
      <c r="F1662" s="29">
        <v>2104.9</v>
      </c>
      <c r="G1662" s="21">
        <v>0</v>
      </c>
      <c r="H1662" s="8"/>
      <c r="I1662" s="9"/>
    </row>
    <row r="1663" spans="1:9" x14ac:dyDescent="0.25">
      <c r="A1663" s="14" t="str">
        <f>+INDEX([1]base!$A$2:$A$10000,MATCH(C1663,[1]base!$E$2:$E$10000,0))</f>
        <v>NACIONAL</v>
      </c>
      <c r="B1663" s="26" t="s">
        <v>870</v>
      </c>
      <c r="C1663" s="26" t="s">
        <v>3713</v>
      </c>
      <c r="D1663" s="27"/>
      <c r="E1663" s="26" t="s">
        <v>6086</v>
      </c>
      <c r="F1663" s="29">
        <v>2104.9</v>
      </c>
      <c r="G1663" s="21">
        <v>0</v>
      </c>
      <c r="H1663" s="8"/>
      <c r="I1663" s="9"/>
    </row>
    <row r="1664" spans="1:9" x14ac:dyDescent="0.25">
      <c r="A1664" s="14" t="str">
        <f>+INDEX([1]base!$A$2:$A$10000,MATCH(C1664,[1]base!$E$2:$E$10000,0))</f>
        <v>NACIONAL</v>
      </c>
      <c r="B1664" s="26" t="s">
        <v>871</v>
      </c>
      <c r="C1664" s="26" t="s">
        <v>3714</v>
      </c>
      <c r="D1664" s="27"/>
      <c r="E1664" s="26" t="s">
        <v>6086</v>
      </c>
      <c r="F1664" s="29">
        <v>2104.9</v>
      </c>
      <c r="G1664" s="21">
        <v>0</v>
      </c>
      <c r="H1664" s="8"/>
      <c r="I1664" s="9"/>
    </row>
    <row r="1665" spans="1:9" x14ac:dyDescent="0.25">
      <c r="A1665" s="14" t="str">
        <f>+INDEX([1]base!$A$2:$A$10000,MATCH(C1665,[1]base!$E$2:$E$10000,0))</f>
        <v>NACIONAL</v>
      </c>
      <c r="B1665" s="26" t="s">
        <v>838</v>
      </c>
      <c r="C1665" s="26" t="s">
        <v>3530</v>
      </c>
      <c r="D1665" s="27"/>
      <c r="E1665" s="26" t="s">
        <v>6086</v>
      </c>
      <c r="F1665" s="29">
        <v>1266</v>
      </c>
      <c r="G1665" s="21">
        <v>0</v>
      </c>
      <c r="H1665" s="8"/>
      <c r="I1665" s="9"/>
    </row>
    <row r="1666" spans="1:9" x14ac:dyDescent="0.25">
      <c r="A1666" s="14" t="str">
        <f>+INDEX([1]base!$A$2:$A$10000,MATCH(C1666,[1]base!$E$2:$E$10000,0))</f>
        <v>IMPORTACION PROPIA</v>
      </c>
      <c r="B1666" s="25" t="s">
        <v>6030</v>
      </c>
      <c r="C1666" s="25" t="s">
        <v>6031</v>
      </c>
      <c r="D1666" s="28"/>
      <c r="E1666" s="25" t="s">
        <v>6086</v>
      </c>
      <c r="F1666" s="30">
        <v>474.62</v>
      </c>
      <c r="G1666" s="21">
        <v>-0.1</v>
      </c>
      <c r="H1666" s="8"/>
      <c r="I1666" s="9"/>
    </row>
    <row r="1667" spans="1:9" x14ac:dyDescent="0.25">
      <c r="A1667" s="14" t="str">
        <f>+INDEX([1]base!$A$2:$A$10000,MATCH(C1667,[1]base!$E$2:$E$10000,0))</f>
        <v>IMPORTACION PROPIA</v>
      </c>
      <c r="B1667" s="25" t="s">
        <v>6032</v>
      </c>
      <c r="C1667" s="25" t="s">
        <v>6033</v>
      </c>
      <c r="D1667" s="28"/>
      <c r="E1667" s="25" t="s">
        <v>6086</v>
      </c>
      <c r="F1667" s="30">
        <v>474.62</v>
      </c>
      <c r="G1667" s="21">
        <v>-0.1</v>
      </c>
      <c r="H1667" s="8"/>
      <c r="I1667" s="9"/>
    </row>
    <row r="1668" spans="1:9" x14ac:dyDescent="0.25">
      <c r="A1668" s="14" t="str">
        <f>+INDEX([1]base!$A$2:$A$10000,MATCH(C1668,[1]base!$E$2:$E$10000,0))</f>
        <v>NACIONAL</v>
      </c>
      <c r="B1668" s="26" t="s">
        <v>6017</v>
      </c>
      <c r="C1668" s="26" t="s">
        <v>5568</v>
      </c>
      <c r="D1668" s="27"/>
      <c r="E1668" s="26" t="s">
        <v>6086</v>
      </c>
      <c r="F1668" s="29">
        <v>2966</v>
      </c>
      <c r="G1668" s="21">
        <v>0</v>
      </c>
      <c r="H1668" s="8"/>
      <c r="I1668" s="9"/>
    </row>
    <row r="1669" spans="1:9" x14ac:dyDescent="0.25">
      <c r="A1669" s="14" t="str">
        <f>+INDEX([1]base!$A$2:$A$10000,MATCH(C1669,[1]base!$E$2:$E$10000,0))</f>
        <v>NACIONAL</v>
      </c>
      <c r="B1669" s="26" t="s">
        <v>4055</v>
      </c>
      <c r="C1669" s="26" t="s">
        <v>4001</v>
      </c>
      <c r="D1669" s="27"/>
      <c r="E1669" s="26" t="s">
        <v>6086</v>
      </c>
      <c r="F1669" s="29">
        <v>1015</v>
      </c>
      <c r="G1669" s="21">
        <v>0</v>
      </c>
      <c r="H1669" s="8"/>
      <c r="I1669" s="9"/>
    </row>
    <row r="1670" spans="1:9" x14ac:dyDescent="0.25">
      <c r="A1670" s="14" t="str">
        <f>+INDEX([1]base!$A$2:$A$10000,MATCH(C1670,[1]base!$E$2:$E$10000,0))</f>
        <v>NACIONAL</v>
      </c>
      <c r="B1670" s="26" t="s">
        <v>1120</v>
      </c>
      <c r="C1670" s="26" t="s">
        <v>3773</v>
      </c>
      <c r="D1670" s="27"/>
      <c r="E1670" s="26" t="s">
        <v>6086</v>
      </c>
      <c r="F1670" s="29">
        <v>1015</v>
      </c>
      <c r="G1670" s="21">
        <v>0</v>
      </c>
      <c r="H1670" s="8"/>
      <c r="I1670" s="9"/>
    </row>
    <row r="1671" spans="1:9" x14ac:dyDescent="0.25">
      <c r="A1671" s="14" t="str">
        <f>+INDEX([1]base!$A$2:$A$10000,MATCH(C1671,[1]base!$E$2:$E$10000,0))</f>
        <v>NACIONAL</v>
      </c>
      <c r="B1671" s="26" t="s">
        <v>4056</v>
      </c>
      <c r="C1671" s="26" t="s">
        <v>3174</v>
      </c>
      <c r="D1671" s="27"/>
      <c r="E1671" s="26" t="s">
        <v>6086</v>
      </c>
      <c r="F1671" s="29">
        <v>1015</v>
      </c>
      <c r="G1671" s="21">
        <v>0</v>
      </c>
      <c r="H1671" s="8"/>
      <c r="I1671" s="9"/>
    </row>
    <row r="1672" spans="1:9" x14ac:dyDescent="0.25">
      <c r="A1672" s="14" t="str">
        <f>+INDEX([1]base!$A$2:$A$10000,MATCH(C1672,[1]base!$E$2:$E$10000,0))</f>
        <v>NACIONAL</v>
      </c>
      <c r="B1672" s="26" t="s">
        <v>1121</v>
      </c>
      <c r="C1672" s="26" t="s">
        <v>3774</v>
      </c>
      <c r="D1672" s="27"/>
      <c r="E1672" s="26" t="s">
        <v>6086</v>
      </c>
      <c r="F1672" s="29">
        <v>1015</v>
      </c>
      <c r="G1672" s="21">
        <v>0</v>
      </c>
      <c r="H1672" s="8"/>
      <c r="I1672" s="9"/>
    </row>
    <row r="1673" spans="1:9" x14ac:dyDescent="0.25">
      <c r="A1673" s="14" t="str">
        <f>+INDEX([1]base!$A$2:$A$10000,MATCH(C1673,[1]base!$E$2:$E$10000,0))</f>
        <v>NACIONAL</v>
      </c>
      <c r="B1673" s="26" t="s">
        <v>4057</v>
      </c>
      <c r="C1673" s="26" t="s">
        <v>3176</v>
      </c>
      <c r="D1673" s="27"/>
      <c r="E1673" s="26" t="s">
        <v>6086</v>
      </c>
      <c r="F1673" s="29">
        <v>1015</v>
      </c>
      <c r="G1673" s="21">
        <v>0</v>
      </c>
      <c r="H1673" s="8"/>
      <c r="I1673" s="9"/>
    </row>
    <row r="1674" spans="1:9" x14ac:dyDescent="0.25">
      <c r="A1674" s="14" t="str">
        <f>+INDEX([1]base!$A$2:$A$10000,MATCH(C1674,[1]base!$E$2:$E$10000,0))</f>
        <v>NACIONAL</v>
      </c>
      <c r="B1674" s="26" t="s">
        <v>714</v>
      </c>
      <c r="C1674" s="26" t="s">
        <v>3178</v>
      </c>
      <c r="D1674" s="27"/>
      <c r="E1674" s="26" t="s">
        <v>6086</v>
      </c>
      <c r="F1674" s="29">
        <v>1015</v>
      </c>
      <c r="G1674" s="21">
        <v>0</v>
      </c>
      <c r="H1674" s="8"/>
      <c r="I1674" s="9"/>
    </row>
    <row r="1675" spans="1:9" x14ac:dyDescent="0.25">
      <c r="A1675" s="14" t="str">
        <f>+INDEX([1]base!$A$2:$A$10000,MATCH(C1675,[1]base!$E$2:$E$10000,0))</f>
        <v>NACIONAL</v>
      </c>
      <c r="B1675" s="26" t="s">
        <v>4058</v>
      </c>
      <c r="C1675" s="26" t="s">
        <v>3177</v>
      </c>
      <c r="D1675" s="27"/>
      <c r="E1675" s="26" t="s">
        <v>6086</v>
      </c>
      <c r="F1675" s="29">
        <v>1015</v>
      </c>
      <c r="G1675" s="21">
        <v>0</v>
      </c>
      <c r="H1675" s="8"/>
      <c r="I1675" s="9"/>
    </row>
    <row r="1676" spans="1:9" x14ac:dyDescent="0.25">
      <c r="A1676" s="14" t="str">
        <f>+INDEX([1]base!$A$2:$A$10000,MATCH(C1676,[1]base!$E$2:$E$10000,0))</f>
        <v>NACIONAL</v>
      </c>
      <c r="B1676" s="26" t="s">
        <v>1122</v>
      </c>
      <c r="C1676" s="26" t="s">
        <v>3775</v>
      </c>
      <c r="D1676" s="27"/>
      <c r="E1676" s="26" t="s">
        <v>6086</v>
      </c>
      <c r="F1676" s="29">
        <v>1015</v>
      </c>
      <c r="G1676" s="21">
        <v>0</v>
      </c>
      <c r="H1676" s="8"/>
      <c r="I1676" s="9"/>
    </row>
    <row r="1677" spans="1:9" x14ac:dyDescent="0.25">
      <c r="A1677" s="14" t="str">
        <f>+INDEX([1]base!$A$2:$A$10000,MATCH(C1677,[1]base!$E$2:$E$10000,0))</f>
        <v>NACIONAL</v>
      </c>
      <c r="B1677" s="26" t="s">
        <v>1123</v>
      </c>
      <c r="C1677" s="26" t="s">
        <v>3776</v>
      </c>
      <c r="D1677" s="27"/>
      <c r="E1677" s="26" t="s">
        <v>6086</v>
      </c>
      <c r="F1677" s="29">
        <v>1015</v>
      </c>
      <c r="G1677" s="21">
        <v>0</v>
      </c>
      <c r="H1677" s="8"/>
      <c r="I1677" s="9"/>
    </row>
    <row r="1678" spans="1:9" x14ac:dyDescent="0.25">
      <c r="A1678" s="14" t="str">
        <f>+INDEX([1]base!$A$2:$A$10000,MATCH(C1678,[1]base!$E$2:$E$10000,0))</f>
        <v>NACIONAL</v>
      </c>
      <c r="B1678" s="26" t="s">
        <v>5146</v>
      </c>
      <c r="C1678" s="26" t="s">
        <v>5147</v>
      </c>
      <c r="D1678" s="27"/>
      <c r="E1678" s="26" t="s">
        <v>6086</v>
      </c>
      <c r="F1678" s="29">
        <v>4005</v>
      </c>
      <c r="G1678" s="21">
        <v>0</v>
      </c>
      <c r="H1678" s="8"/>
      <c r="I1678" s="9"/>
    </row>
    <row r="1679" spans="1:9" x14ac:dyDescent="0.25">
      <c r="A1679" s="14" t="str">
        <f>+INDEX([1]base!$A$2:$A$10000,MATCH(C1679,[1]base!$E$2:$E$10000,0))</f>
        <v>IMPORTACION PROPIA</v>
      </c>
      <c r="B1679" s="25" t="s">
        <v>5458</v>
      </c>
      <c r="C1679" s="25" t="s">
        <v>5459</v>
      </c>
      <c r="D1679" s="28"/>
      <c r="E1679" s="25" t="s">
        <v>6086</v>
      </c>
      <c r="F1679" s="30">
        <v>201.19</v>
      </c>
      <c r="G1679" s="21">
        <v>0</v>
      </c>
      <c r="H1679" s="8"/>
      <c r="I1679" s="9"/>
    </row>
    <row r="1680" spans="1:9" x14ac:dyDescent="0.25">
      <c r="A1680" s="14" t="str">
        <f>+INDEX([1]base!$A$2:$A$10000,MATCH(C1680,[1]base!$E$2:$E$10000,0))</f>
        <v>IMPORTACION PROPIA</v>
      </c>
      <c r="B1680" s="25" t="s">
        <v>5460</v>
      </c>
      <c r="C1680" s="25" t="s">
        <v>5461</v>
      </c>
      <c r="D1680" s="28"/>
      <c r="E1680" s="25" t="s">
        <v>6086</v>
      </c>
      <c r="F1680" s="30">
        <v>201.19</v>
      </c>
      <c r="G1680" s="21">
        <v>0</v>
      </c>
      <c r="H1680" s="8"/>
      <c r="I1680" s="9"/>
    </row>
    <row r="1681" spans="1:9" x14ac:dyDescent="0.25">
      <c r="A1681" s="14" t="str">
        <f>+INDEX([1]base!$A$2:$A$10000,MATCH(C1681,[1]base!$E$2:$E$10000,0))</f>
        <v>IMPORTACION PROPIA</v>
      </c>
      <c r="B1681" s="25" t="s">
        <v>4810</v>
      </c>
      <c r="C1681" s="25" t="s">
        <v>4811</v>
      </c>
      <c r="D1681" s="28"/>
      <c r="E1681" s="25" t="s">
        <v>6086</v>
      </c>
      <c r="F1681" s="30">
        <v>201.19</v>
      </c>
      <c r="G1681" s="21">
        <v>0</v>
      </c>
      <c r="H1681" s="8"/>
      <c r="I1681" s="9"/>
    </row>
    <row r="1682" spans="1:9" x14ac:dyDescent="0.25">
      <c r="A1682" s="14" t="str">
        <f>+INDEX([1]base!$A$2:$A$10000,MATCH(C1682,[1]base!$E$2:$E$10000,0))</f>
        <v>IMPORTACION PROPIA</v>
      </c>
      <c r="B1682" s="25" t="s">
        <v>4812</v>
      </c>
      <c r="C1682" s="25" t="s">
        <v>4813</v>
      </c>
      <c r="D1682" s="28"/>
      <c r="E1682" s="25" t="s">
        <v>6086</v>
      </c>
      <c r="F1682" s="30">
        <v>201.19</v>
      </c>
      <c r="G1682" s="21">
        <v>0</v>
      </c>
      <c r="H1682" s="8"/>
      <c r="I1682" s="9"/>
    </row>
    <row r="1683" spans="1:9" x14ac:dyDescent="0.25">
      <c r="A1683" s="14" t="str">
        <f>+INDEX([1]base!$A$2:$A$10000,MATCH(C1683,[1]base!$E$2:$E$10000,0))</f>
        <v>IMPORTACION PROPIA</v>
      </c>
      <c r="B1683" s="25" t="s">
        <v>4814</v>
      </c>
      <c r="C1683" s="25" t="s">
        <v>4815</v>
      </c>
      <c r="D1683" s="28"/>
      <c r="E1683" s="25" t="s">
        <v>6086</v>
      </c>
      <c r="F1683" s="30">
        <v>201.19</v>
      </c>
      <c r="G1683" s="21">
        <v>0</v>
      </c>
      <c r="H1683" s="8"/>
      <c r="I1683" s="9"/>
    </row>
    <row r="1684" spans="1:9" x14ac:dyDescent="0.25">
      <c r="A1684" s="14" t="str">
        <f>+INDEX([1]base!$A$2:$A$10000,MATCH(C1684,[1]base!$E$2:$E$10000,0))</f>
        <v>IMPORTACION PROPIA</v>
      </c>
      <c r="B1684" s="25" t="s">
        <v>4816</v>
      </c>
      <c r="C1684" s="25" t="s">
        <v>4817</v>
      </c>
      <c r="D1684" s="28"/>
      <c r="E1684" s="25" t="s">
        <v>6086</v>
      </c>
      <c r="F1684" s="30">
        <v>201.19</v>
      </c>
      <c r="G1684" s="21">
        <v>0</v>
      </c>
      <c r="H1684" s="8"/>
      <c r="I1684" s="9"/>
    </row>
    <row r="1685" spans="1:9" x14ac:dyDescent="0.25">
      <c r="A1685" s="14" t="str">
        <f>+INDEX([1]base!$A$2:$A$10000,MATCH(C1685,[1]base!$E$2:$E$10000,0))</f>
        <v>NACIONAL</v>
      </c>
      <c r="B1685" s="26" t="s">
        <v>978</v>
      </c>
      <c r="C1685" s="26" t="s">
        <v>4835</v>
      </c>
      <c r="D1685" s="27"/>
      <c r="E1685" s="26" t="s">
        <v>6086</v>
      </c>
      <c r="F1685" s="29">
        <v>467.66</v>
      </c>
      <c r="G1685" s="21">
        <v>0.05</v>
      </c>
      <c r="H1685" s="8"/>
      <c r="I1685" s="9"/>
    </row>
    <row r="1686" spans="1:9" x14ac:dyDescent="0.25">
      <c r="A1686" s="14" t="str">
        <f>+INDEX([1]base!$A$2:$A$10000,MATCH(C1686,[1]base!$E$2:$E$10000,0))</f>
        <v>NACIONAL</v>
      </c>
      <c r="B1686" s="26" t="s">
        <v>4831</v>
      </c>
      <c r="C1686" s="26" t="s">
        <v>4832</v>
      </c>
      <c r="D1686" s="27"/>
      <c r="E1686" s="26" t="s">
        <v>6086</v>
      </c>
      <c r="F1686" s="29">
        <v>467.66</v>
      </c>
      <c r="G1686" s="21">
        <v>0.05</v>
      </c>
      <c r="H1686" s="8"/>
      <c r="I1686" s="9"/>
    </row>
    <row r="1687" spans="1:9" x14ac:dyDescent="0.25">
      <c r="A1687" s="14" t="str">
        <f>+INDEX([1]base!$A$2:$A$10000,MATCH(C1687,[1]base!$E$2:$E$10000,0))</f>
        <v>IMPORTACION PROPIA</v>
      </c>
      <c r="B1687" s="25" t="s">
        <v>970</v>
      </c>
      <c r="C1687" s="25" t="s">
        <v>2865</v>
      </c>
      <c r="D1687" s="28"/>
      <c r="E1687" s="25" t="s">
        <v>6086</v>
      </c>
      <c r="F1687" s="30">
        <v>159.19999999999999</v>
      </c>
      <c r="G1687" s="21">
        <v>0</v>
      </c>
      <c r="H1687" s="8"/>
      <c r="I1687" s="9"/>
    </row>
    <row r="1688" spans="1:9" x14ac:dyDescent="0.25">
      <c r="A1688" s="14" t="str">
        <f>+INDEX([1]base!$A$2:$A$10000,MATCH(C1688,[1]base!$E$2:$E$10000,0))</f>
        <v>NACIONAL</v>
      </c>
      <c r="B1688" s="26" t="s">
        <v>4933</v>
      </c>
      <c r="C1688" s="26" t="s">
        <v>2262</v>
      </c>
      <c r="D1688" s="27"/>
      <c r="E1688" s="26" t="s">
        <v>6086</v>
      </c>
      <c r="F1688" s="29">
        <v>344.63</v>
      </c>
      <c r="G1688" s="21">
        <v>0.05</v>
      </c>
      <c r="H1688" s="8"/>
      <c r="I1688" s="9"/>
    </row>
    <row r="1689" spans="1:9" x14ac:dyDescent="0.25">
      <c r="A1689" s="14" t="str">
        <f>+INDEX([1]base!$A$2:$A$10000,MATCH(C1689,[1]base!$E$2:$E$10000,0))</f>
        <v>IMPORTACION PROPIA</v>
      </c>
      <c r="B1689" s="25" t="s">
        <v>4924</v>
      </c>
      <c r="C1689" s="25" t="s">
        <v>3440</v>
      </c>
      <c r="D1689" s="28"/>
      <c r="E1689" s="25" t="s">
        <v>6086</v>
      </c>
      <c r="F1689" s="30">
        <v>103.28</v>
      </c>
      <c r="G1689" s="21">
        <v>0</v>
      </c>
      <c r="H1689" s="8"/>
      <c r="I1689" s="9"/>
    </row>
    <row r="1690" spans="1:9" x14ac:dyDescent="0.25">
      <c r="A1690" s="14" t="str">
        <f>+INDEX([1]base!$A$2:$A$10000,MATCH(C1690,[1]base!$E$2:$E$10000,0))</f>
        <v>NACIONAL</v>
      </c>
      <c r="B1690" s="26" t="s">
        <v>4931</v>
      </c>
      <c r="C1690" s="26" t="s">
        <v>2874</v>
      </c>
      <c r="D1690" s="27"/>
      <c r="E1690" s="26" t="s">
        <v>6086</v>
      </c>
      <c r="F1690" s="29">
        <v>297.64999999999998</v>
      </c>
      <c r="G1690" s="21">
        <v>0.05</v>
      </c>
      <c r="H1690" s="8"/>
      <c r="I1690" s="9"/>
    </row>
    <row r="1691" spans="1:9" x14ac:dyDescent="0.25">
      <c r="A1691" s="14" t="str">
        <f>+INDEX([1]base!$A$2:$A$10000,MATCH(C1691,[1]base!$E$2:$E$10000,0))</f>
        <v>NACIONAL</v>
      </c>
      <c r="B1691" s="26" t="s">
        <v>4928</v>
      </c>
      <c r="C1691" s="26" t="s">
        <v>2288</v>
      </c>
      <c r="D1691" s="27"/>
      <c r="E1691" s="26" t="s">
        <v>6086</v>
      </c>
      <c r="F1691" s="29">
        <v>219.33</v>
      </c>
      <c r="G1691" s="21">
        <v>0.05</v>
      </c>
      <c r="H1691" s="8"/>
      <c r="I1691" s="9"/>
    </row>
    <row r="1692" spans="1:9" x14ac:dyDescent="0.25">
      <c r="A1692" s="14" t="str">
        <f>+INDEX([1]base!$A$2:$A$10000,MATCH(C1692,[1]base!$E$2:$E$10000,0))</f>
        <v>IMPORTACION PROPIA</v>
      </c>
      <c r="B1692" s="25" t="s">
        <v>4925</v>
      </c>
      <c r="C1692" s="25" t="s">
        <v>2214</v>
      </c>
      <c r="D1692" s="28"/>
      <c r="E1692" s="25" t="s">
        <v>6086</v>
      </c>
      <c r="F1692" s="30">
        <v>60.5</v>
      </c>
      <c r="G1692" s="21">
        <v>0</v>
      </c>
      <c r="H1692" s="8"/>
      <c r="I1692" s="9"/>
    </row>
    <row r="1693" spans="1:9" x14ac:dyDescent="0.25">
      <c r="A1693" s="14" t="str">
        <f>+INDEX([1]base!$A$2:$A$10000,MATCH(C1693,[1]base!$E$2:$E$10000,0))</f>
        <v>NACIONAL</v>
      </c>
      <c r="B1693" s="26" t="s">
        <v>979</v>
      </c>
      <c r="C1693" s="26" t="s">
        <v>2270</v>
      </c>
      <c r="D1693" s="27"/>
      <c r="E1693" s="26" t="s">
        <v>6086</v>
      </c>
      <c r="F1693" s="29">
        <v>419.43</v>
      </c>
      <c r="G1693" s="21">
        <v>0.05</v>
      </c>
      <c r="H1693" s="8"/>
      <c r="I1693" s="9"/>
    </row>
    <row r="1694" spans="1:9" x14ac:dyDescent="0.25">
      <c r="A1694" s="14" t="str">
        <f>+INDEX([1]base!$A$2:$A$10000,MATCH(C1694,[1]base!$E$2:$E$10000,0))</f>
        <v>IMPORTACION PROPIA</v>
      </c>
      <c r="B1694" s="25" t="s">
        <v>972</v>
      </c>
      <c r="C1694" s="25" t="s">
        <v>2265</v>
      </c>
      <c r="D1694" s="28"/>
      <c r="E1694" s="25" t="s">
        <v>6086</v>
      </c>
      <c r="F1694" s="30">
        <v>184.57</v>
      </c>
      <c r="G1694" s="21">
        <v>0</v>
      </c>
      <c r="H1694" s="8"/>
      <c r="I1694" s="9"/>
    </row>
    <row r="1695" spans="1:9" x14ac:dyDescent="0.25">
      <c r="A1695" s="14" t="str">
        <f>+INDEX([1]base!$A$2:$A$10000,MATCH(C1695,[1]base!$E$2:$E$10000,0))</f>
        <v>NACIONAL</v>
      </c>
      <c r="B1695" s="26" t="s">
        <v>980</v>
      </c>
      <c r="C1695" s="26" t="s">
        <v>2271</v>
      </c>
      <c r="D1695" s="27"/>
      <c r="E1695" s="26" t="s">
        <v>6086</v>
      </c>
      <c r="F1695" s="29">
        <v>361.85</v>
      </c>
      <c r="G1695" s="21">
        <v>0.05</v>
      </c>
      <c r="H1695" s="8"/>
      <c r="I1695" s="9"/>
    </row>
    <row r="1696" spans="1:9" x14ac:dyDescent="0.25">
      <c r="A1696" s="14" t="str">
        <f>+INDEX([1]base!$A$2:$A$10000,MATCH(C1696,[1]base!$E$2:$E$10000,0))</f>
        <v>IMPORTACION PROPIA</v>
      </c>
      <c r="B1696" s="25" t="s">
        <v>973</v>
      </c>
      <c r="C1696" s="25" t="s">
        <v>2266</v>
      </c>
      <c r="D1696" s="28"/>
      <c r="E1696" s="25" t="s">
        <v>6086</v>
      </c>
      <c r="F1696" s="30">
        <v>195.42</v>
      </c>
      <c r="G1696" s="21">
        <v>0</v>
      </c>
      <c r="H1696" s="8"/>
      <c r="I1696" s="9"/>
    </row>
    <row r="1697" spans="1:9" x14ac:dyDescent="0.25">
      <c r="A1697" s="14" t="str">
        <f>+INDEX([1]base!$A$2:$A$10000,MATCH(C1697,[1]base!$E$2:$E$10000,0))</f>
        <v>IMPORTACION PROPIA</v>
      </c>
      <c r="B1697" s="25" t="s">
        <v>974</v>
      </c>
      <c r="C1697" s="25" t="s">
        <v>2267</v>
      </c>
      <c r="D1697" s="28"/>
      <c r="E1697" s="25" t="s">
        <v>6086</v>
      </c>
      <c r="F1697" s="30">
        <v>167.16</v>
      </c>
      <c r="G1697" s="21">
        <v>0</v>
      </c>
      <c r="H1697" s="8"/>
      <c r="I1697" s="9"/>
    </row>
    <row r="1698" spans="1:9" x14ac:dyDescent="0.25">
      <c r="A1698" s="14" t="str">
        <f>+INDEX([1]base!$A$2:$A$10000,MATCH(C1698,[1]base!$E$2:$E$10000,0))</f>
        <v>NACIONAL</v>
      </c>
      <c r="B1698" s="26" t="s">
        <v>981</v>
      </c>
      <c r="C1698" s="26" t="s">
        <v>2272</v>
      </c>
      <c r="D1698" s="27"/>
      <c r="E1698" s="26" t="s">
        <v>6086</v>
      </c>
      <c r="F1698" s="29">
        <v>467.66</v>
      </c>
      <c r="G1698" s="21">
        <v>0.05</v>
      </c>
      <c r="H1698" s="8"/>
      <c r="I1698" s="9"/>
    </row>
    <row r="1699" spans="1:9" x14ac:dyDescent="0.25">
      <c r="A1699" s="14" t="str">
        <f>+INDEX([1]base!$A$2:$A$10000,MATCH(C1699,[1]base!$E$2:$E$10000,0))</f>
        <v>NACIONAL</v>
      </c>
      <c r="B1699" s="26" t="s">
        <v>4929</v>
      </c>
      <c r="C1699" s="26" t="s">
        <v>2872</v>
      </c>
      <c r="D1699" s="27"/>
      <c r="E1699" s="26" t="s">
        <v>6086</v>
      </c>
      <c r="F1699" s="29">
        <v>219.33</v>
      </c>
      <c r="G1699" s="21">
        <v>0.05</v>
      </c>
      <c r="H1699" s="8"/>
      <c r="I1699" s="9"/>
    </row>
    <row r="1700" spans="1:9" x14ac:dyDescent="0.25">
      <c r="A1700" s="14" t="str">
        <f>+INDEX([1]base!$A$2:$A$10000,MATCH(C1700,[1]base!$E$2:$E$10000,0))</f>
        <v>NACIONAL</v>
      </c>
      <c r="B1700" s="26" t="s">
        <v>982</v>
      </c>
      <c r="C1700" s="26" t="s">
        <v>2273</v>
      </c>
      <c r="D1700" s="27"/>
      <c r="E1700" s="26" t="s">
        <v>6086</v>
      </c>
      <c r="F1700" s="29">
        <v>361.85</v>
      </c>
      <c r="G1700" s="21">
        <v>0.05</v>
      </c>
      <c r="H1700" s="8"/>
      <c r="I1700" s="9"/>
    </row>
    <row r="1701" spans="1:9" x14ac:dyDescent="0.25">
      <c r="A1701" s="14" t="str">
        <f>+INDEX([1]base!$A$2:$A$10000,MATCH(C1701,[1]base!$E$2:$E$10000,0))</f>
        <v>NACIONAL</v>
      </c>
      <c r="B1701" s="26" t="s">
        <v>983</v>
      </c>
      <c r="C1701" s="26" t="s">
        <v>2274</v>
      </c>
      <c r="D1701" s="27"/>
      <c r="E1701" s="26" t="s">
        <v>6086</v>
      </c>
      <c r="F1701" s="29">
        <v>467.66</v>
      </c>
      <c r="G1701" s="21">
        <v>0.05</v>
      </c>
      <c r="H1701" s="8"/>
      <c r="I1701" s="9"/>
    </row>
    <row r="1702" spans="1:9" x14ac:dyDescent="0.25">
      <c r="A1702" s="14" t="str">
        <f>+INDEX([1]base!$A$2:$A$10000,MATCH(C1702,[1]base!$E$2:$E$10000,0))</f>
        <v>IMPORTACION PROPIA</v>
      </c>
      <c r="B1702" s="25" t="s">
        <v>971</v>
      </c>
      <c r="C1702" s="25" t="s">
        <v>2264</v>
      </c>
      <c r="D1702" s="28"/>
      <c r="E1702" s="25" t="s">
        <v>6086</v>
      </c>
      <c r="F1702" s="30">
        <v>153.43</v>
      </c>
      <c r="G1702" s="21">
        <v>0</v>
      </c>
      <c r="H1702" s="8"/>
      <c r="I1702" s="9"/>
    </row>
    <row r="1703" spans="1:9" x14ac:dyDescent="0.25">
      <c r="A1703" s="14" t="str">
        <f>+INDEX([1]base!$A$2:$A$10000,MATCH(C1703,[1]base!$E$2:$E$10000,0))</f>
        <v>IMPORTACION PROPIA</v>
      </c>
      <c r="B1703" s="25" t="s">
        <v>4926</v>
      </c>
      <c r="C1703" s="25" t="s">
        <v>3441</v>
      </c>
      <c r="D1703" s="28"/>
      <c r="E1703" s="25" t="s">
        <v>6086</v>
      </c>
      <c r="F1703" s="30">
        <v>103.28</v>
      </c>
      <c r="G1703" s="21">
        <v>0</v>
      </c>
      <c r="H1703" s="8"/>
      <c r="I1703" s="9"/>
    </row>
    <row r="1704" spans="1:9" x14ac:dyDescent="0.25">
      <c r="A1704" s="14" t="str">
        <f>+INDEX([1]base!$A$2:$A$10000,MATCH(C1704,[1]base!$E$2:$E$10000,0))</f>
        <v>NACIONAL</v>
      </c>
      <c r="B1704" s="26" t="s">
        <v>4932</v>
      </c>
      <c r="C1704" s="26" t="s">
        <v>2275</v>
      </c>
      <c r="D1704" s="27"/>
      <c r="E1704" s="26" t="s">
        <v>6086</v>
      </c>
      <c r="F1704" s="29">
        <v>297.64999999999998</v>
      </c>
      <c r="G1704" s="21">
        <v>0.05</v>
      </c>
      <c r="H1704" s="8"/>
      <c r="I1704" s="9"/>
    </row>
    <row r="1705" spans="1:9" x14ac:dyDescent="0.25">
      <c r="A1705" s="14" t="str">
        <f>+INDEX([1]base!$A$2:$A$10000,MATCH(C1705,[1]base!$E$2:$E$10000,0))</f>
        <v>NACIONAL</v>
      </c>
      <c r="B1705" s="26" t="s">
        <v>4930</v>
      </c>
      <c r="C1705" s="26" t="s">
        <v>2873</v>
      </c>
      <c r="D1705" s="27"/>
      <c r="E1705" s="26" t="s">
        <v>6086</v>
      </c>
      <c r="F1705" s="29">
        <v>219.33</v>
      </c>
      <c r="G1705" s="21">
        <v>0.05</v>
      </c>
      <c r="H1705" s="8"/>
      <c r="I1705" s="9"/>
    </row>
    <row r="1706" spans="1:9" x14ac:dyDescent="0.25">
      <c r="A1706" s="14" t="str">
        <f>+INDEX([1]base!$A$2:$A$10000,MATCH(C1706,[1]base!$E$2:$E$10000,0))</f>
        <v>IMPORTACION PROPIA</v>
      </c>
      <c r="B1706" s="25" t="s">
        <v>4927</v>
      </c>
      <c r="C1706" s="25" t="s">
        <v>4255</v>
      </c>
      <c r="D1706" s="28"/>
      <c r="E1706" s="25" t="s">
        <v>6086</v>
      </c>
      <c r="F1706" s="30">
        <v>60.5</v>
      </c>
      <c r="G1706" s="21">
        <v>0</v>
      </c>
      <c r="H1706" s="8"/>
      <c r="I1706" s="9"/>
    </row>
    <row r="1707" spans="1:9" x14ac:dyDescent="0.25">
      <c r="A1707" s="14" t="str">
        <f>+INDEX([1]base!$A$2:$A$10000,MATCH(C1707,[1]base!$E$2:$E$10000,0))</f>
        <v>NACIONAL</v>
      </c>
      <c r="B1707" s="26" t="s">
        <v>984</v>
      </c>
      <c r="C1707" s="26" t="s">
        <v>2276</v>
      </c>
      <c r="D1707" s="27"/>
      <c r="E1707" s="26" t="s">
        <v>6086</v>
      </c>
      <c r="F1707" s="29">
        <v>419.43</v>
      </c>
      <c r="G1707" s="21">
        <v>0.05</v>
      </c>
      <c r="H1707" s="8"/>
      <c r="I1707" s="9"/>
    </row>
    <row r="1708" spans="1:9" x14ac:dyDescent="0.25">
      <c r="A1708" s="14" t="str">
        <f>+INDEX([1]base!$A$2:$A$10000,MATCH(C1708,[1]base!$E$2:$E$10000,0))</f>
        <v>IMPORTACION PROPIA</v>
      </c>
      <c r="B1708" s="25" t="s">
        <v>975</v>
      </c>
      <c r="C1708" s="25" t="s">
        <v>4256</v>
      </c>
      <c r="D1708" s="28"/>
      <c r="E1708" s="25" t="s">
        <v>6086</v>
      </c>
      <c r="F1708" s="30">
        <v>180.49</v>
      </c>
      <c r="G1708" s="21">
        <v>0</v>
      </c>
      <c r="H1708" s="8"/>
      <c r="I1708" s="9"/>
    </row>
    <row r="1709" spans="1:9" x14ac:dyDescent="0.25">
      <c r="A1709" s="14" t="str">
        <f>+INDEX([1]base!$A$2:$A$10000,MATCH(C1709,[1]base!$E$2:$E$10000,0))</f>
        <v>NACIONAL</v>
      </c>
      <c r="B1709" s="26" t="s">
        <v>985</v>
      </c>
      <c r="C1709" s="26" t="s">
        <v>2277</v>
      </c>
      <c r="D1709" s="27"/>
      <c r="E1709" s="26" t="s">
        <v>6086</v>
      </c>
      <c r="F1709" s="29">
        <v>361.85</v>
      </c>
      <c r="G1709" s="21">
        <v>0.05</v>
      </c>
      <c r="H1709" s="8"/>
      <c r="I1709" s="9"/>
    </row>
    <row r="1710" spans="1:9" x14ac:dyDescent="0.25">
      <c r="A1710" s="14" t="str">
        <f>+INDEX([1]base!$A$2:$A$10000,MATCH(C1710,[1]base!$E$2:$E$10000,0))</f>
        <v>NACIONAL</v>
      </c>
      <c r="B1710" s="26" t="s">
        <v>715</v>
      </c>
      <c r="C1710" s="26" t="s">
        <v>3179</v>
      </c>
      <c r="D1710" s="27"/>
      <c r="E1710" s="26" t="s">
        <v>6086</v>
      </c>
      <c r="F1710" s="29">
        <v>5733</v>
      </c>
      <c r="G1710" s="21">
        <v>0</v>
      </c>
      <c r="H1710" s="8"/>
      <c r="I1710" s="9"/>
    </row>
    <row r="1711" spans="1:9" x14ac:dyDescent="0.25">
      <c r="A1711" s="14" t="str">
        <f>+INDEX([1]base!$A$2:$A$10000,MATCH(C1711,[1]base!$E$2:$E$10000,0))</f>
        <v>NACIONAL</v>
      </c>
      <c r="B1711" s="26" t="s">
        <v>716</v>
      </c>
      <c r="C1711" s="26" t="s">
        <v>3180</v>
      </c>
      <c r="D1711" s="27"/>
      <c r="E1711" s="26" t="s">
        <v>6086</v>
      </c>
      <c r="F1711" s="29">
        <v>11702</v>
      </c>
      <c r="G1711" s="21">
        <v>0</v>
      </c>
      <c r="H1711" s="8"/>
      <c r="I1711" s="9"/>
    </row>
    <row r="1712" spans="1:9" x14ac:dyDescent="0.25">
      <c r="A1712" s="14" t="str">
        <f>+INDEX([1]base!$A$2:$A$10000,MATCH(C1712,[1]base!$E$2:$E$10000,0))</f>
        <v>NACIONAL</v>
      </c>
      <c r="B1712" s="26" t="s">
        <v>717</v>
      </c>
      <c r="C1712" s="26" t="s">
        <v>3181</v>
      </c>
      <c r="D1712" s="27"/>
      <c r="E1712" s="26" t="s">
        <v>6086</v>
      </c>
      <c r="F1712" s="29">
        <v>10132</v>
      </c>
      <c r="G1712" s="21">
        <v>0</v>
      </c>
      <c r="H1712" s="8"/>
      <c r="I1712" s="9"/>
    </row>
    <row r="1713" spans="1:9" x14ac:dyDescent="0.25">
      <c r="A1713" s="14" t="str">
        <f>+INDEX([1]base!$A$2:$A$10000,MATCH(C1713,[1]base!$E$2:$E$10000,0))</f>
        <v>NACIONAL</v>
      </c>
      <c r="B1713" s="26" t="s">
        <v>718</v>
      </c>
      <c r="C1713" s="26" t="s">
        <v>3182</v>
      </c>
      <c r="D1713" s="27"/>
      <c r="E1713" s="26" t="s">
        <v>6086</v>
      </c>
      <c r="F1713" s="29">
        <v>11702</v>
      </c>
      <c r="G1713" s="21">
        <v>0</v>
      </c>
      <c r="H1713" s="8"/>
      <c r="I1713" s="9"/>
    </row>
    <row r="1714" spans="1:9" x14ac:dyDescent="0.25">
      <c r="A1714" s="14" t="str">
        <f>+INDEX([1]base!$A$2:$A$10000,MATCH(C1714,[1]base!$E$2:$E$10000,0))</f>
        <v>NACIONAL</v>
      </c>
      <c r="B1714" s="26" t="s">
        <v>719</v>
      </c>
      <c r="C1714" s="26" t="s">
        <v>3183</v>
      </c>
      <c r="D1714" s="27"/>
      <c r="E1714" s="26" t="s">
        <v>6086</v>
      </c>
      <c r="F1714" s="29">
        <v>9750</v>
      </c>
      <c r="G1714" s="21">
        <v>0</v>
      </c>
      <c r="H1714" s="8"/>
      <c r="I1714" s="9"/>
    </row>
    <row r="1715" spans="1:9" x14ac:dyDescent="0.25">
      <c r="A1715" s="14" t="str">
        <f>+INDEX([1]base!$A$2:$A$10000,MATCH(C1715,[1]base!$E$2:$E$10000,0))</f>
        <v>NACIONAL</v>
      </c>
      <c r="B1715" s="26" t="s">
        <v>720</v>
      </c>
      <c r="C1715" s="26" t="s">
        <v>3184</v>
      </c>
      <c r="D1715" s="27"/>
      <c r="E1715" s="26" t="s">
        <v>6086</v>
      </c>
      <c r="F1715" s="29">
        <v>9750</v>
      </c>
      <c r="G1715" s="21">
        <v>0</v>
      </c>
      <c r="H1715" s="8"/>
      <c r="I1715" s="9"/>
    </row>
    <row r="1716" spans="1:9" x14ac:dyDescent="0.25">
      <c r="A1716" s="14" t="str">
        <f>+INDEX([1]base!$A$2:$A$10000,MATCH(C1716,[1]base!$E$2:$E$10000,0))</f>
        <v>NACIONAL</v>
      </c>
      <c r="B1716" s="26" t="s">
        <v>721</v>
      </c>
      <c r="C1716" s="26" t="s">
        <v>3185</v>
      </c>
      <c r="D1716" s="27"/>
      <c r="E1716" s="26" t="s">
        <v>6086</v>
      </c>
      <c r="F1716" s="29">
        <v>9750</v>
      </c>
      <c r="G1716" s="21">
        <v>0</v>
      </c>
    </row>
    <row r="1717" spans="1:9" x14ac:dyDescent="0.25">
      <c r="A1717" s="14" t="str">
        <f>+INDEX([1]base!$A$2:$A$10000,MATCH(C1717,[1]base!$E$2:$E$10000,0))</f>
        <v>IMPORTACION PROPIA</v>
      </c>
      <c r="B1717" s="25" t="s">
        <v>1853</v>
      </c>
      <c r="C1717" s="25" t="s">
        <v>4239</v>
      </c>
      <c r="D1717" s="28"/>
      <c r="E1717" s="25" t="s">
        <v>6086</v>
      </c>
      <c r="F1717" s="30">
        <v>1255.69</v>
      </c>
      <c r="G1717" s="21">
        <v>0</v>
      </c>
      <c r="H1717" s="8"/>
      <c r="I1717" s="9"/>
    </row>
    <row r="1718" spans="1:9" x14ac:dyDescent="0.25">
      <c r="A1718" s="14" t="str">
        <f>+INDEX([1]base!$A$2:$A$10000,MATCH(C1718,[1]base!$E$2:$E$10000,0))</f>
        <v>IMPORTACION PROPIA</v>
      </c>
      <c r="B1718" s="25" t="s">
        <v>1854</v>
      </c>
      <c r="C1718" s="25" t="s">
        <v>4240</v>
      </c>
      <c r="D1718" s="28"/>
      <c r="E1718" s="25" t="s">
        <v>6086</v>
      </c>
      <c r="F1718" s="30">
        <v>1255.69</v>
      </c>
      <c r="G1718" s="21">
        <v>0</v>
      </c>
      <c r="H1718" s="8"/>
      <c r="I1718" s="9"/>
    </row>
    <row r="1719" spans="1:9" x14ac:dyDescent="0.25">
      <c r="A1719" s="14" t="str">
        <f>+INDEX([1]base!$A$2:$A$10000,MATCH(C1719,[1]base!$E$2:$E$10000,0))</f>
        <v>IMPORTACION PROPIA</v>
      </c>
      <c r="B1719" s="25" t="s">
        <v>1855</v>
      </c>
      <c r="C1719" s="25" t="s">
        <v>4241</v>
      </c>
      <c r="D1719" s="28"/>
      <c r="E1719" s="25" t="s">
        <v>6086</v>
      </c>
      <c r="F1719" s="30">
        <v>1255.69</v>
      </c>
      <c r="G1719" s="21">
        <v>0</v>
      </c>
      <c r="H1719" s="8"/>
      <c r="I1719" s="9"/>
    </row>
    <row r="1720" spans="1:9" x14ac:dyDescent="0.25">
      <c r="A1720" s="14" t="str">
        <f>+INDEX([1]base!$A$2:$A$10000,MATCH(C1720,[1]base!$E$2:$E$10000,0))</f>
        <v>IMPORTACION PROPIA</v>
      </c>
      <c r="B1720" s="25" t="s">
        <v>1856</v>
      </c>
      <c r="C1720" s="25" t="s">
        <v>4242</v>
      </c>
      <c r="D1720" s="28"/>
      <c r="E1720" s="25" t="s">
        <v>6086</v>
      </c>
      <c r="F1720" s="30">
        <v>1255.69</v>
      </c>
      <c r="G1720" s="21">
        <v>0</v>
      </c>
      <c r="H1720" s="8"/>
      <c r="I1720" s="9"/>
    </row>
    <row r="1721" spans="1:9" x14ac:dyDescent="0.25">
      <c r="A1721" s="14" t="str">
        <f>+INDEX([1]base!$A$2:$A$10000,MATCH(C1721,[1]base!$E$2:$E$10000,0))</f>
        <v>IMPORTACION PROPIA</v>
      </c>
      <c r="B1721" s="25" t="s">
        <v>1857</v>
      </c>
      <c r="C1721" s="25" t="s">
        <v>4243</v>
      </c>
      <c r="D1721" s="28"/>
      <c r="E1721" s="25" t="s">
        <v>6086</v>
      </c>
      <c r="F1721" s="30">
        <v>1255.69</v>
      </c>
      <c r="G1721" s="21">
        <v>0</v>
      </c>
      <c r="H1721" s="8"/>
      <c r="I1721" s="9"/>
    </row>
    <row r="1722" spans="1:9" x14ac:dyDescent="0.25">
      <c r="A1722" s="14" t="str">
        <f>+INDEX([1]base!$A$2:$A$10000,MATCH(C1722,[1]base!$E$2:$E$10000,0))</f>
        <v>IMPORTACION PROPIA</v>
      </c>
      <c r="B1722" s="25" t="s">
        <v>1858</v>
      </c>
      <c r="C1722" s="25" t="s">
        <v>4244</v>
      </c>
      <c r="D1722" s="28"/>
      <c r="E1722" s="25" t="s">
        <v>6086</v>
      </c>
      <c r="F1722" s="30">
        <v>1255.69</v>
      </c>
      <c r="G1722" s="21">
        <v>0</v>
      </c>
      <c r="H1722" s="8"/>
      <c r="I1722" s="9"/>
    </row>
    <row r="1723" spans="1:9" x14ac:dyDescent="0.25">
      <c r="A1723" s="14" t="str">
        <f>+INDEX([1]base!$A$2:$A$10000,MATCH(C1723,[1]base!$E$2:$E$10000,0))</f>
        <v>IMPORTACION PROPIA</v>
      </c>
      <c r="B1723" s="25" t="s">
        <v>1859</v>
      </c>
      <c r="C1723" s="25" t="s">
        <v>4245</v>
      </c>
      <c r="D1723" s="28"/>
      <c r="E1723" s="25" t="s">
        <v>6086</v>
      </c>
      <c r="F1723" s="30">
        <v>845.75</v>
      </c>
      <c r="G1723" s="21">
        <v>0</v>
      </c>
    </row>
    <row r="1724" spans="1:9" x14ac:dyDescent="0.25">
      <c r="A1724" s="14" t="str">
        <f>+INDEX([1]base!$A$2:$A$10000,MATCH(C1724,[1]base!$E$2:$E$10000,0))</f>
        <v>IMPORTACION PROPIA</v>
      </c>
      <c r="B1724" s="25" t="s">
        <v>1860</v>
      </c>
      <c r="C1724" s="25" t="s">
        <v>4246</v>
      </c>
      <c r="D1724" s="28"/>
      <c r="E1724" s="25" t="s">
        <v>6086</v>
      </c>
      <c r="F1724" s="30">
        <v>3184</v>
      </c>
      <c r="G1724" s="21">
        <v>0</v>
      </c>
    </row>
    <row r="1725" spans="1:9" x14ac:dyDescent="0.25">
      <c r="A1725" s="14" t="str">
        <f>+INDEX([1]base!$A$2:$A$10000,MATCH(C1725,[1]base!$E$2:$E$10000,0))</f>
        <v>IMPORTACION PROPIA</v>
      </c>
      <c r="B1725" s="25" t="s">
        <v>1861</v>
      </c>
      <c r="C1725" s="25" t="s">
        <v>4247</v>
      </c>
      <c r="D1725" s="28"/>
      <c r="E1725" s="25" t="s">
        <v>6086</v>
      </c>
      <c r="F1725" s="30">
        <v>3184</v>
      </c>
      <c r="G1725" s="21">
        <v>0</v>
      </c>
      <c r="H1725" s="8"/>
      <c r="I1725" s="9"/>
    </row>
    <row r="1726" spans="1:9" x14ac:dyDescent="0.25">
      <c r="A1726" s="14" t="str">
        <f>+INDEX([1]base!$A$2:$A$10000,MATCH(C1726,[1]base!$E$2:$E$10000,0))</f>
        <v>IMPORTACION PROPIA</v>
      </c>
      <c r="B1726" s="25" t="s">
        <v>1862</v>
      </c>
      <c r="C1726" s="25" t="s">
        <v>4248</v>
      </c>
      <c r="D1726" s="28"/>
      <c r="E1726" s="25" t="s">
        <v>6086</v>
      </c>
      <c r="F1726" s="30">
        <v>3184</v>
      </c>
      <c r="G1726" s="21">
        <v>0</v>
      </c>
      <c r="H1726" s="8"/>
      <c r="I1726" s="9"/>
    </row>
    <row r="1727" spans="1:9" x14ac:dyDescent="0.25">
      <c r="A1727" s="14" t="str">
        <f>+INDEX([1]base!$A$2:$A$10000,MATCH(C1727,[1]base!$E$2:$E$10000,0))</f>
        <v>NACIONAL</v>
      </c>
      <c r="B1727" s="26" t="s">
        <v>976</v>
      </c>
      <c r="C1727" s="26" t="s">
        <v>2268</v>
      </c>
      <c r="D1727" s="27"/>
      <c r="E1727" s="26" t="s">
        <v>6086</v>
      </c>
      <c r="F1727" s="29">
        <v>4292.66</v>
      </c>
      <c r="G1727" s="21">
        <v>0</v>
      </c>
      <c r="H1727" s="8"/>
      <c r="I1727" s="9"/>
    </row>
    <row r="1728" spans="1:9" x14ac:dyDescent="0.25">
      <c r="A1728" s="14" t="str">
        <f>+INDEX([1]base!$A$2:$A$10000,MATCH(C1728,[1]base!$E$2:$E$10000,0))</f>
        <v>NACIONAL</v>
      </c>
      <c r="B1728" s="26" t="s">
        <v>977</v>
      </c>
      <c r="C1728" s="26" t="s">
        <v>2269</v>
      </c>
      <c r="D1728" s="27"/>
      <c r="E1728" s="26" t="s">
        <v>6086</v>
      </c>
      <c r="F1728" s="29">
        <v>4292.66</v>
      </c>
      <c r="G1728" s="21">
        <v>0</v>
      </c>
      <c r="H1728" s="8"/>
      <c r="I1728" s="9"/>
    </row>
    <row r="1729" spans="1:9" x14ac:dyDescent="0.25">
      <c r="A1729" s="14" t="str">
        <f>+INDEX([1]base!$A$2:$A$10000,MATCH(C1729,[1]base!$E$2:$E$10000,0))</f>
        <v>NACIONAL</v>
      </c>
      <c r="B1729" s="26" t="s">
        <v>722</v>
      </c>
      <c r="C1729" s="26" t="s">
        <v>3186</v>
      </c>
      <c r="D1729" s="27"/>
      <c r="E1729" s="26" t="s">
        <v>6086</v>
      </c>
      <c r="F1729" s="29">
        <v>200.77</v>
      </c>
      <c r="G1729" s="21">
        <v>0</v>
      </c>
      <c r="H1729" s="8"/>
      <c r="I1729" s="9"/>
    </row>
    <row r="1730" spans="1:9" x14ac:dyDescent="0.25">
      <c r="A1730" s="14" t="str">
        <f>+INDEX([1]base!$A$2:$A$10000,MATCH(C1730,[1]base!$E$2:$E$10000,0))</f>
        <v>NACIONAL</v>
      </c>
      <c r="B1730" s="26" t="s">
        <v>723</v>
      </c>
      <c r="C1730" s="26" t="s">
        <v>3187</v>
      </c>
      <c r="D1730" s="27"/>
      <c r="E1730" s="26" t="s">
        <v>6086</v>
      </c>
      <c r="F1730" s="29">
        <v>157.9</v>
      </c>
      <c r="G1730" s="21">
        <v>0</v>
      </c>
      <c r="H1730" s="8"/>
      <c r="I1730" s="9"/>
    </row>
    <row r="1731" spans="1:9" x14ac:dyDescent="0.25">
      <c r="A1731" s="14" t="str">
        <f>+INDEX([1]base!$A$2:$A$10000,MATCH(C1731,[1]base!$E$2:$E$10000,0))</f>
        <v>NACIONAL</v>
      </c>
      <c r="B1731" s="26" t="s">
        <v>4497</v>
      </c>
      <c r="C1731" s="26" t="s">
        <v>4498</v>
      </c>
      <c r="D1731" s="27"/>
      <c r="E1731" s="26" t="s">
        <v>6086</v>
      </c>
      <c r="F1731" s="29">
        <v>239.32</v>
      </c>
      <c r="G1731" s="21">
        <v>0</v>
      </c>
      <c r="H1731" s="8"/>
      <c r="I1731" s="9"/>
    </row>
    <row r="1732" spans="1:9" x14ac:dyDescent="0.25">
      <c r="A1732" s="14" t="str">
        <f>+INDEX([1]base!$A$2:$A$10000,MATCH(C1732,[1]base!$E$2:$E$10000,0))</f>
        <v>NACIONAL</v>
      </c>
      <c r="B1732" s="26" t="s">
        <v>4942</v>
      </c>
      <c r="C1732" s="26" t="s">
        <v>4943</v>
      </c>
      <c r="D1732" s="27"/>
      <c r="E1732" s="26" t="s">
        <v>6086</v>
      </c>
      <c r="F1732" s="29">
        <v>14963</v>
      </c>
      <c r="G1732" s="21">
        <v>0</v>
      </c>
      <c r="H1732" s="8"/>
      <c r="I1732" s="9"/>
    </row>
    <row r="1733" spans="1:9" x14ac:dyDescent="0.25">
      <c r="A1733" s="14" t="str">
        <f>+INDEX([1]base!$A$2:$A$10000,MATCH(C1733,[1]base!$E$2:$E$10000,0))</f>
        <v>NACIONAL</v>
      </c>
      <c r="B1733" s="26" t="s">
        <v>4590</v>
      </c>
      <c r="C1733" s="26" t="s">
        <v>4591</v>
      </c>
      <c r="D1733" s="27"/>
      <c r="E1733" s="26" t="s">
        <v>6086</v>
      </c>
      <c r="F1733" s="29">
        <v>987.04</v>
      </c>
      <c r="G1733" s="21">
        <v>0.09</v>
      </c>
      <c r="H1733" s="8"/>
      <c r="I1733" s="9"/>
    </row>
    <row r="1734" spans="1:9" x14ac:dyDescent="0.25">
      <c r="A1734" s="14" t="str">
        <f>+INDEX([1]base!$A$2:$A$10000,MATCH(C1734,[1]base!$E$2:$E$10000,0))</f>
        <v>IMPORTACION PROPIA</v>
      </c>
      <c r="B1734" s="25" t="s">
        <v>4781</v>
      </c>
      <c r="C1734" s="25" t="s">
        <v>3719</v>
      </c>
      <c r="D1734" s="28"/>
      <c r="E1734" s="25" t="s">
        <v>6086</v>
      </c>
      <c r="F1734" s="30">
        <v>23.18</v>
      </c>
      <c r="G1734" s="21">
        <v>0</v>
      </c>
      <c r="H1734" s="8"/>
      <c r="I1734" s="9"/>
    </row>
    <row r="1735" spans="1:9" x14ac:dyDescent="0.25">
      <c r="A1735" s="14" t="str">
        <f>+INDEX([1]base!$A$2:$A$10000,MATCH(C1735,[1]base!$E$2:$E$10000,0))</f>
        <v>NACIONAL</v>
      </c>
      <c r="B1735" s="26" t="s">
        <v>5114</v>
      </c>
      <c r="C1735" s="26" t="s">
        <v>5115</v>
      </c>
      <c r="D1735" s="27"/>
      <c r="E1735" s="26" t="s">
        <v>6086</v>
      </c>
      <c r="F1735" s="29">
        <v>21.67</v>
      </c>
      <c r="G1735" s="21">
        <v>0</v>
      </c>
      <c r="H1735" s="8"/>
      <c r="I1735" s="9"/>
    </row>
    <row r="1736" spans="1:9" x14ac:dyDescent="0.25">
      <c r="A1736" s="14" t="str">
        <f>+INDEX([1]base!$A$2:$A$10000,MATCH(C1736,[1]base!$E$2:$E$10000,0))</f>
        <v>NACIONAL</v>
      </c>
      <c r="B1736" s="26" t="s">
        <v>5481</v>
      </c>
      <c r="C1736" s="26" t="s">
        <v>5482</v>
      </c>
      <c r="D1736" s="27"/>
      <c r="E1736" s="26" t="s">
        <v>6086</v>
      </c>
      <c r="F1736" s="29">
        <v>191.5</v>
      </c>
      <c r="G1736" s="21">
        <v>0.01</v>
      </c>
      <c r="H1736" s="8"/>
      <c r="I1736" s="9"/>
    </row>
    <row r="1737" spans="1:9" x14ac:dyDescent="0.25">
      <c r="A1737" s="14" t="str">
        <f>+INDEX([1]base!$A$2:$A$10000,MATCH(C1737,[1]base!$E$2:$E$10000,0))</f>
        <v>NACIONAL</v>
      </c>
      <c r="B1737" s="26" t="s">
        <v>997</v>
      </c>
      <c r="C1737" s="26" t="s">
        <v>2876</v>
      </c>
      <c r="D1737" s="27"/>
      <c r="E1737" s="26" t="s">
        <v>6086</v>
      </c>
      <c r="F1737" s="29">
        <v>201.09</v>
      </c>
      <c r="G1737" s="21">
        <v>0.05</v>
      </c>
      <c r="H1737" s="8"/>
      <c r="I1737" s="9"/>
    </row>
    <row r="1738" spans="1:9" x14ac:dyDescent="0.25">
      <c r="A1738" s="14" t="str">
        <f>+INDEX([1]base!$A$2:$A$10000,MATCH(C1738,[1]base!$E$2:$E$10000,0))</f>
        <v>NACIONAL</v>
      </c>
      <c r="B1738" s="26" t="s">
        <v>998</v>
      </c>
      <c r="C1738" s="26" t="s">
        <v>3668</v>
      </c>
      <c r="D1738" s="27"/>
      <c r="E1738" s="26" t="s">
        <v>6086</v>
      </c>
      <c r="F1738" s="29">
        <v>239.64</v>
      </c>
      <c r="G1738" s="21">
        <v>0.05</v>
      </c>
      <c r="H1738" s="8"/>
      <c r="I1738" s="9"/>
    </row>
    <row r="1739" spans="1:9" x14ac:dyDescent="0.25">
      <c r="A1739" s="14" t="str">
        <f>+INDEX([1]base!$A$2:$A$10000,MATCH(C1739,[1]base!$E$2:$E$10000,0))</f>
        <v>NACIONAL</v>
      </c>
      <c r="B1739" s="26" t="s">
        <v>999</v>
      </c>
      <c r="C1739" s="26" t="s">
        <v>3669</v>
      </c>
      <c r="D1739" s="27"/>
      <c r="E1739" s="26" t="s">
        <v>6086</v>
      </c>
      <c r="F1739" s="29">
        <v>345.13</v>
      </c>
      <c r="G1739" s="21">
        <v>0.05</v>
      </c>
      <c r="H1739" s="8"/>
      <c r="I1739" s="9"/>
    </row>
    <row r="1740" spans="1:9" x14ac:dyDescent="0.25">
      <c r="A1740" s="14" t="str">
        <f>+INDEX([1]base!$A$2:$A$10000,MATCH(C1740,[1]base!$E$2:$E$10000,0))</f>
        <v>IMPORTACION PROPIA</v>
      </c>
      <c r="B1740" s="25" t="s">
        <v>966</v>
      </c>
      <c r="C1740" s="25" t="s">
        <v>4265</v>
      </c>
      <c r="D1740" s="28"/>
      <c r="E1740" s="25" t="s">
        <v>6086</v>
      </c>
      <c r="F1740" s="30">
        <v>177.31</v>
      </c>
      <c r="G1740" s="21">
        <v>0</v>
      </c>
      <c r="H1740" s="8"/>
      <c r="I1740" s="9"/>
    </row>
    <row r="1741" spans="1:9" x14ac:dyDescent="0.25">
      <c r="A1741" s="14" t="str">
        <f>+INDEX([1]base!$A$2:$A$10000,MATCH(C1741,[1]base!$E$2:$E$10000,0))</f>
        <v>NACIONAL</v>
      </c>
      <c r="B1741" s="26" t="s">
        <v>1000</v>
      </c>
      <c r="C1741" s="26" t="s">
        <v>3752</v>
      </c>
      <c r="D1741" s="27"/>
      <c r="E1741" s="26" t="s">
        <v>6086</v>
      </c>
      <c r="F1741" s="29">
        <v>303.08</v>
      </c>
      <c r="G1741" s="21">
        <v>0.05</v>
      </c>
      <c r="H1741" s="8"/>
      <c r="I1741" s="9"/>
    </row>
    <row r="1742" spans="1:9" x14ac:dyDescent="0.25">
      <c r="A1742" s="14" t="str">
        <f>+INDEX([1]base!$A$2:$A$10000,MATCH(C1742,[1]base!$E$2:$E$10000,0))</f>
        <v>NACIONAL</v>
      </c>
      <c r="B1742" s="26" t="s">
        <v>1001</v>
      </c>
      <c r="C1742" s="26" t="s">
        <v>3753</v>
      </c>
      <c r="D1742" s="27"/>
      <c r="E1742" s="26" t="s">
        <v>6086</v>
      </c>
      <c r="F1742" s="29">
        <v>201.1</v>
      </c>
      <c r="G1742" s="21">
        <v>0.05</v>
      </c>
      <c r="H1742" s="8"/>
      <c r="I1742" s="9"/>
    </row>
    <row r="1743" spans="1:9" x14ac:dyDescent="0.25">
      <c r="A1743" s="14" t="str">
        <f>+INDEX([1]base!$A$2:$A$10000,MATCH(C1743,[1]base!$E$2:$E$10000,0))</f>
        <v>NACIONAL</v>
      </c>
      <c r="B1743" s="26" t="s">
        <v>1002</v>
      </c>
      <c r="C1743" s="26" t="s">
        <v>3754</v>
      </c>
      <c r="D1743" s="27"/>
      <c r="E1743" s="26" t="s">
        <v>6086</v>
      </c>
      <c r="F1743" s="29">
        <v>239.64</v>
      </c>
      <c r="G1743" s="21">
        <v>0.05</v>
      </c>
      <c r="H1743" s="8"/>
      <c r="I1743" s="9"/>
    </row>
    <row r="1744" spans="1:9" x14ac:dyDescent="0.25">
      <c r="A1744" s="14" t="str">
        <f>+INDEX([1]base!$A$2:$A$10000,MATCH(C1744,[1]base!$E$2:$E$10000,0))</f>
        <v>NACIONAL</v>
      </c>
      <c r="B1744" s="26" t="s">
        <v>1003</v>
      </c>
      <c r="C1744" s="26" t="s">
        <v>3755</v>
      </c>
      <c r="D1744" s="27"/>
      <c r="E1744" s="26" t="s">
        <v>6086</v>
      </c>
      <c r="F1744" s="29">
        <v>345.13</v>
      </c>
      <c r="G1744" s="21">
        <v>0.05</v>
      </c>
      <c r="H1744" s="8"/>
      <c r="I1744" s="9"/>
    </row>
    <row r="1745" spans="1:9" x14ac:dyDescent="0.25">
      <c r="A1745" s="14" t="str">
        <f>+INDEX([1]base!$A$2:$A$10000,MATCH(C1745,[1]base!$E$2:$E$10000,0))</f>
        <v>IMPORTACION PROPIA</v>
      </c>
      <c r="B1745" s="25" t="s">
        <v>967</v>
      </c>
      <c r="C1745" s="25" t="s">
        <v>4266</v>
      </c>
      <c r="D1745" s="28"/>
      <c r="E1745" s="25" t="s">
        <v>6086</v>
      </c>
      <c r="F1745" s="30">
        <v>177.31</v>
      </c>
      <c r="G1745" s="21">
        <v>0</v>
      </c>
      <c r="H1745" s="8"/>
      <c r="I1745" s="9"/>
    </row>
    <row r="1746" spans="1:9" x14ac:dyDescent="0.25">
      <c r="A1746" s="14" t="str">
        <f>+INDEX([1]base!$A$2:$A$10000,MATCH(C1746,[1]base!$E$2:$E$10000,0))</f>
        <v>NACIONAL</v>
      </c>
      <c r="B1746" s="26" t="s">
        <v>1004</v>
      </c>
      <c r="C1746" s="26" t="s">
        <v>3756</v>
      </c>
      <c r="D1746" s="27"/>
      <c r="E1746" s="26" t="s">
        <v>6086</v>
      </c>
      <c r="F1746" s="29">
        <v>303.08</v>
      </c>
      <c r="G1746" s="21">
        <v>0.05</v>
      </c>
      <c r="H1746" s="8"/>
      <c r="I1746" s="9"/>
    </row>
    <row r="1747" spans="1:9" x14ac:dyDescent="0.25">
      <c r="A1747" s="14" t="str">
        <f>+INDEX([1]base!$A$2:$A$10000,MATCH(C1747,[1]base!$E$2:$E$10000,0))</f>
        <v>NACIONAL</v>
      </c>
      <c r="B1747" s="26" t="s">
        <v>986</v>
      </c>
      <c r="C1747" s="26" t="s">
        <v>2278</v>
      </c>
      <c r="D1747" s="27"/>
      <c r="E1747" s="26" t="s">
        <v>6086</v>
      </c>
      <c r="F1747" s="29">
        <v>369.7</v>
      </c>
      <c r="G1747" s="21">
        <v>0.05</v>
      </c>
      <c r="H1747" s="8"/>
      <c r="I1747" s="9"/>
    </row>
    <row r="1748" spans="1:9" x14ac:dyDescent="0.25">
      <c r="A1748" s="14" t="str">
        <f>+INDEX([1]base!$A$2:$A$10000,MATCH(C1748,[1]base!$E$2:$E$10000,0))</f>
        <v>NACIONAL</v>
      </c>
      <c r="B1748" s="26" t="s">
        <v>987</v>
      </c>
      <c r="C1748" s="26" t="s">
        <v>2279</v>
      </c>
      <c r="D1748" s="27"/>
      <c r="E1748" s="26" t="s">
        <v>6086</v>
      </c>
      <c r="F1748" s="29">
        <v>554.5</v>
      </c>
      <c r="G1748" s="21">
        <v>0.05</v>
      </c>
      <c r="H1748" s="8"/>
      <c r="I1748" s="9"/>
    </row>
    <row r="1749" spans="1:9" x14ac:dyDescent="0.25">
      <c r="A1749" s="14" t="str">
        <f>+INDEX([1]base!$A$2:$A$10000,MATCH(C1749,[1]base!$E$2:$E$10000,0))</f>
        <v>NACIONAL</v>
      </c>
      <c r="B1749" s="26" t="s">
        <v>988</v>
      </c>
      <c r="C1749" s="26" t="s">
        <v>2280</v>
      </c>
      <c r="D1749" s="27"/>
      <c r="E1749" s="26" t="s">
        <v>6086</v>
      </c>
      <c r="F1749" s="29">
        <v>554.5</v>
      </c>
      <c r="G1749" s="21">
        <v>0.05</v>
      </c>
      <c r="H1749" s="8"/>
      <c r="I1749" s="9"/>
    </row>
    <row r="1750" spans="1:9" x14ac:dyDescent="0.25">
      <c r="A1750" s="14" t="str">
        <f>+INDEX([1]base!$A$2:$A$10000,MATCH(C1750,[1]base!$E$2:$E$10000,0))</f>
        <v>NACIONAL</v>
      </c>
      <c r="B1750" s="26" t="s">
        <v>989</v>
      </c>
      <c r="C1750" s="26" t="s">
        <v>2281</v>
      </c>
      <c r="D1750" s="27"/>
      <c r="E1750" s="26" t="s">
        <v>6086</v>
      </c>
      <c r="F1750" s="29">
        <v>201.1</v>
      </c>
      <c r="G1750" s="21">
        <v>0.05</v>
      </c>
      <c r="H1750" s="8"/>
      <c r="I1750" s="9"/>
    </row>
    <row r="1751" spans="1:9" x14ac:dyDescent="0.25">
      <c r="A1751" s="14" t="str">
        <f>+INDEX([1]base!$A$2:$A$10000,MATCH(C1751,[1]base!$E$2:$E$10000,0))</f>
        <v>NACIONAL</v>
      </c>
      <c r="B1751" s="26" t="s">
        <v>990</v>
      </c>
      <c r="C1751" s="26" t="s">
        <v>2282</v>
      </c>
      <c r="D1751" s="27"/>
      <c r="E1751" s="26" t="s">
        <v>6086</v>
      </c>
      <c r="F1751" s="29">
        <v>239.64</v>
      </c>
      <c r="G1751" s="21">
        <v>0.05</v>
      </c>
      <c r="H1751" s="8"/>
      <c r="I1751" s="9"/>
    </row>
    <row r="1752" spans="1:9" x14ac:dyDescent="0.25">
      <c r="A1752" s="14" t="str">
        <f>+INDEX([1]base!$A$2:$A$10000,MATCH(C1752,[1]base!$E$2:$E$10000,0))</f>
        <v>NACIONAL</v>
      </c>
      <c r="B1752" s="26" t="s">
        <v>991</v>
      </c>
      <c r="C1752" s="26" t="s">
        <v>2283</v>
      </c>
      <c r="D1752" s="27"/>
      <c r="E1752" s="26" t="s">
        <v>6086</v>
      </c>
      <c r="F1752" s="29">
        <v>345.1</v>
      </c>
      <c r="G1752" s="21">
        <v>0.05</v>
      </c>
      <c r="H1752" s="8"/>
      <c r="I1752" s="9"/>
    </row>
    <row r="1753" spans="1:9" x14ac:dyDescent="0.25">
      <c r="A1753" s="14" t="str">
        <f>+INDEX([1]base!$A$2:$A$10000,MATCH(C1753,[1]base!$E$2:$E$10000,0))</f>
        <v>IMPORTACION PROPIA</v>
      </c>
      <c r="B1753" s="25" t="s">
        <v>968</v>
      </c>
      <c r="C1753" s="25" t="s">
        <v>4267</v>
      </c>
      <c r="D1753" s="28"/>
      <c r="E1753" s="25" t="s">
        <v>6086</v>
      </c>
      <c r="F1753" s="30">
        <v>170.15</v>
      </c>
      <c r="G1753" s="21">
        <v>0</v>
      </c>
      <c r="H1753" s="8"/>
      <c r="I1753" s="9"/>
    </row>
    <row r="1754" spans="1:9" x14ac:dyDescent="0.25">
      <c r="A1754" s="14" t="str">
        <f>+INDEX([1]base!$A$2:$A$10000,MATCH(C1754,[1]base!$E$2:$E$10000,0))</f>
        <v>NACIONAL</v>
      </c>
      <c r="B1754" s="26" t="s">
        <v>992</v>
      </c>
      <c r="C1754" s="26" t="s">
        <v>2284</v>
      </c>
      <c r="D1754" s="27"/>
      <c r="E1754" s="26" t="s">
        <v>6086</v>
      </c>
      <c r="F1754" s="29">
        <v>201.1</v>
      </c>
      <c r="G1754" s="21">
        <v>0.05</v>
      </c>
      <c r="H1754" s="8"/>
      <c r="I1754" s="9"/>
    </row>
    <row r="1755" spans="1:9" x14ac:dyDescent="0.25">
      <c r="A1755" s="14" t="str">
        <f>+INDEX([1]base!$A$2:$A$10000,MATCH(C1755,[1]base!$E$2:$E$10000,0))</f>
        <v>NACIONAL</v>
      </c>
      <c r="B1755" s="26" t="s">
        <v>993</v>
      </c>
      <c r="C1755" s="26" t="s">
        <v>2285</v>
      </c>
      <c r="D1755" s="27"/>
      <c r="E1755" s="26" t="s">
        <v>6086</v>
      </c>
      <c r="F1755" s="29">
        <v>239.64</v>
      </c>
      <c r="G1755" s="21">
        <v>0.05</v>
      </c>
      <c r="H1755" s="8"/>
      <c r="I1755" s="9"/>
    </row>
    <row r="1756" spans="1:9" x14ac:dyDescent="0.25">
      <c r="A1756" s="14" t="str">
        <f>+INDEX([1]base!$A$2:$A$10000,MATCH(C1756,[1]base!$E$2:$E$10000,0))</f>
        <v>NACIONAL</v>
      </c>
      <c r="B1756" s="26" t="s">
        <v>994</v>
      </c>
      <c r="C1756" s="26" t="s">
        <v>2286</v>
      </c>
      <c r="D1756" s="27"/>
      <c r="E1756" s="26" t="s">
        <v>6086</v>
      </c>
      <c r="F1756" s="29">
        <v>345.1</v>
      </c>
      <c r="G1756" s="21">
        <v>0.05</v>
      </c>
      <c r="H1756" s="8"/>
      <c r="I1756" s="9"/>
    </row>
    <row r="1757" spans="1:9" x14ac:dyDescent="0.25">
      <c r="A1757" s="14" t="str">
        <f>+INDEX([1]base!$A$2:$A$10000,MATCH(C1757,[1]base!$E$2:$E$10000,0))</f>
        <v>IMPORTACION PROPIA</v>
      </c>
      <c r="B1757" s="25" t="s">
        <v>969</v>
      </c>
      <c r="C1757" s="25" t="s">
        <v>4268</v>
      </c>
      <c r="D1757" s="28"/>
      <c r="E1757" s="25" t="s">
        <v>6086</v>
      </c>
      <c r="F1757" s="30">
        <v>170.15</v>
      </c>
      <c r="G1757" s="21">
        <v>0</v>
      </c>
      <c r="H1757" s="8"/>
      <c r="I1757" s="9"/>
    </row>
    <row r="1758" spans="1:9" x14ac:dyDescent="0.25">
      <c r="A1758" s="14" t="str">
        <f>+INDEX([1]base!$A$2:$A$10000,MATCH(C1758,[1]base!$E$2:$E$10000,0))</f>
        <v>NACIONAL</v>
      </c>
      <c r="B1758" s="26" t="s">
        <v>995</v>
      </c>
      <c r="C1758" s="26" t="s">
        <v>2287</v>
      </c>
      <c r="D1758" s="27"/>
      <c r="E1758" s="26" t="s">
        <v>6086</v>
      </c>
      <c r="F1758" s="29">
        <v>303.08</v>
      </c>
      <c r="G1758" s="21">
        <v>0.05</v>
      </c>
      <c r="H1758" s="8"/>
      <c r="I1758" s="9"/>
    </row>
    <row r="1759" spans="1:9" x14ac:dyDescent="0.25">
      <c r="A1759" s="14" t="str">
        <f>+INDEX([1]base!$A$2:$A$10000,MATCH(C1759,[1]base!$E$2:$E$10000,0))</f>
        <v>NACIONAL</v>
      </c>
      <c r="B1759" s="26" t="s">
        <v>724</v>
      </c>
      <c r="C1759" s="26" t="s">
        <v>3188</v>
      </c>
      <c r="D1759" s="27"/>
      <c r="E1759" s="26" t="s">
        <v>6086</v>
      </c>
      <c r="F1759" s="29">
        <v>4268.55</v>
      </c>
      <c r="G1759" s="21">
        <v>0</v>
      </c>
      <c r="H1759" s="8"/>
      <c r="I1759" s="9"/>
    </row>
    <row r="1760" spans="1:9" x14ac:dyDescent="0.25">
      <c r="A1760" s="14" t="str">
        <f>+INDEX([1]base!$A$2:$A$10000,MATCH(C1760,[1]base!$E$2:$E$10000,0))</f>
        <v>NACIONAL</v>
      </c>
      <c r="B1760" s="26" t="s">
        <v>725</v>
      </c>
      <c r="C1760" s="26" t="s">
        <v>3189</v>
      </c>
      <c r="D1760" s="27"/>
      <c r="E1760" s="26" t="s">
        <v>6086</v>
      </c>
      <c r="F1760" s="29">
        <v>4268.55</v>
      </c>
      <c r="G1760" s="21">
        <v>0</v>
      </c>
      <c r="H1760" s="8"/>
      <c r="I1760" s="9"/>
    </row>
    <row r="1761" spans="1:9" x14ac:dyDescent="0.25">
      <c r="A1761" s="14" t="str">
        <f>+INDEX([1]base!$A$2:$A$10000,MATCH(C1761,[1]base!$E$2:$E$10000,0))</f>
        <v>IMPORTACION PROPIA</v>
      </c>
      <c r="B1761" s="25" t="s">
        <v>5360</v>
      </c>
      <c r="C1761" s="25" t="s">
        <v>5361</v>
      </c>
      <c r="D1761" s="28"/>
      <c r="E1761" s="25" t="s">
        <v>6086</v>
      </c>
      <c r="F1761" s="30">
        <v>150.68</v>
      </c>
      <c r="G1761" s="21">
        <v>0</v>
      </c>
      <c r="H1761" s="8"/>
      <c r="I1761" s="9"/>
    </row>
    <row r="1762" spans="1:9" x14ac:dyDescent="0.25">
      <c r="A1762" s="14" t="str">
        <f>+INDEX([1]base!$A$2:$A$10000,MATCH(C1762,[1]base!$E$2:$E$10000,0))</f>
        <v>IMPORTACION PROPIA</v>
      </c>
      <c r="B1762" s="25" t="s">
        <v>5362</v>
      </c>
      <c r="C1762" s="25" t="s">
        <v>5363</v>
      </c>
      <c r="D1762" s="28"/>
      <c r="E1762" s="25" t="s">
        <v>6086</v>
      </c>
      <c r="F1762" s="30">
        <v>150.68</v>
      </c>
      <c r="G1762" s="21">
        <v>0</v>
      </c>
      <c r="H1762" s="8"/>
      <c r="I1762" s="9"/>
    </row>
    <row r="1763" spans="1:9" x14ac:dyDescent="0.25">
      <c r="A1763" s="14" t="str">
        <f>+INDEX([1]base!$A$2:$A$10000,MATCH(C1763,[1]base!$E$2:$E$10000,0))</f>
        <v>IMPORTACION PROPIA</v>
      </c>
      <c r="B1763" s="25" t="s">
        <v>5364</v>
      </c>
      <c r="C1763" s="25" t="s">
        <v>5365</v>
      </c>
      <c r="D1763" s="28"/>
      <c r="E1763" s="25" t="s">
        <v>6086</v>
      </c>
      <c r="F1763" s="30">
        <v>150.68</v>
      </c>
      <c r="G1763" s="21">
        <v>0</v>
      </c>
      <c r="H1763" s="8"/>
      <c r="I1763" s="9"/>
    </row>
    <row r="1764" spans="1:9" x14ac:dyDescent="0.25">
      <c r="A1764" s="14" t="str">
        <f>+INDEX([1]base!$A$2:$A$10000,MATCH(C1764,[1]base!$E$2:$E$10000,0))</f>
        <v>IMPORTACION PROPIA</v>
      </c>
      <c r="B1764" s="25" t="s">
        <v>5366</v>
      </c>
      <c r="C1764" s="25" t="s">
        <v>5367</v>
      </c>
      <c r="D1764" s="28"/>
      <c r="E1764" s="25" t="s">
        <v>6086</v>
      </c>
      <c r="F1764" s="30">
        <v>150.68</v>
      </c>
      <c r="G1764" s="21">
        <v>0</v>
      </c>
      <c r="H1764" s="8"/>
      <c r="I1764" s="9"/>
    </row>
    <row r="1765" spans="1:9" x14ac:dyDescent="0.25">
      <c r="A1765" s="14" t="str">
        <f>+INDEX([1]base!$A$2:$A$10000,MATCH(C1765,[1]base!$E$2:$E$10000,0))</f>
        <v>IMPORTACION PROPIA</v>
      </c>
      <c r="B1765" s="25" t="s">
        <v>5368</v>
      </c>
      <c r="C1765" s="25" t="s">
        <v>5369</v>
      </c>
      <c r="D1765" s="28"/>
      <c r="E1765" s="25" t="s">
        <v>6086</v>
      </c>
      <c r="F1765" s="30">
        <v>150.68</v>
      </c>
      <c r="G1765" s="21">
        <v>0</v>
      </c>
      <c r="H1765" s="8"/>
      <c r="I1765" s="9"/>
    </row>
    <row r="1766" spans="1:9" x14ac:dyDescent="0.25">
      <c r="A1766" s="14" t="str">
        <f>+INDEX([1]base!$A$2:$A$10000,MATCH(C1766,[1]base!$E$2:$E$10000,0))</f>
        <v>NACIONAL</v>
      </c>
      <c r="B1766" s="26" t="s">
        <v>5522</v>
      </c>
      <c r="C1766" s="26" t="s">
        <v>4963</v>
      </c>
      <c r="D1766" s="27"/>
      <c r="E1766" s="26" t="s">
        <v>6086</v>
      </c>
      <c r="F1766" s="29">
        <v>1372.65</v>
      </c>
      <c r="G1766" s="21">
        <v>0</v>
      </c>
      <c r="H1766" s="8"/>
      <c r="I1766" s="9"/>
    </row>
    <row r="1767" spans="1:9" x14ac:dyDescent="0.25">
      <c r="A1767" s="14" t="str">
        <f>+INDEX([1]base!$A$2:$A$10000,MATCH(C1767,[1]base!$E$2:$E$10000,0))</f>
        <v>NACIONAL</v>
      </c>
      <c r="B1767" s="26" t="s">
        <v>5607</v>
      </c>
      <c r="C1767" s="26" t="s">
        <v>3190</v>
      </c>
      <c r="D1767" s="27"/>
      <c r="E1767" s="26" t="s">
        <v>6086</v>
      </c>
      <c r="F1767" s="29">
        <v>1372.65</v>
      </c>
      <c r="G1767" s="21">
        <v>0</v>
      </c>
      <c r="H1767" s="8"/>
      <c r="I1767" s="9"/>
    </row>
    <row r="1768" spans="1:9" x14ac:dyDescent="0.25">
      <c r="A1768" s="14" t="str">
        <f>+INDEX([1]base!$A$2:$A$10000,MATCH(C1768,[1]base!$E$2:$E$10000,0))</f>
        <v>NACIONAL</v>
      </c>
      <c r="B1768" s="26" t="s">
        <v>5099</v>
      </c>
      <c r="C1768" s="26" t="s">
        <v>5100</v>
      </c>
      <c r="D1768" s="27"/>
      <c r="E1768" s="26" t="s">
        <v>6086</v>
      </c>
      <c r="F1768" s="29">
        <v>1372.65</v>
      </c>
      <c r="G1768" s="21">
        <v>0</v>
      </c>
      <c r="H1768" s="8"/>
      <c r="I1768" s="9"/>
    </row>
    <row r="1769" spans="1:9" x14ac:dyDescent="0.25">
      <c r="A1769" s="14" t="str">
        <f>+INDEX([1]base!$A$2:$A$10000,MATCH(C1769,[1]base!$E$2:$E$10000,0))</f>
        <v>NACIONAL</v>
      </c>
      <c r="B1769" s="26" t="s">
        <v>5608</v>
      </c>
      <c r="C1769" s="26" t="s">
        <v>3498</v>
      </c>
      <c r="D1769" s="27"/>
      <c r="E1769" s="26" t="s">
        <v>6086</v>
      </c>
      <c r="F1769" s="29">
        <v>1372.65</v>
      </c>
      <c r="G1769" s="21">
        <v>0</v>
      </c>
      <c r="H1769" s="8"/>
      <c r="I1769" s="9"/>
    </row>
    <row r="1770" spans="1:9" x14ac:dyDescent="0.25">
      <c r="A1770" s="14" t="str">
        <f>+INDEX([1]base!$A$2:$A$10000,MATCH(C1770,[1]base!$E$2:$E$10000,0))</f>
        <v>NACIONAL</v>
      </c>
      <c r="B1770" s="26" t="s">
        <v>819</v>
      </c>
      <c r="C1770" s="26" t="s">
        <v>3497</v>
      </c>
      <c r="D1770" s="27"/>
      <c r="E1770" s="26" t="s">
        <v>6086</v>
      </c>
      <c r="F1770" s="29">
        <v>1372.65</v>
      </c>
      <c r="G1770" s="21">
        <v>0</v>
      </c>
      <c r="H1770" s="8"/>
      <c r="I1770" s="9"/>
    </row>
    <row r="1771" spans="1:9" x14ac:dyDescent="0.25">
      <c r="A1771" s="14" t="str">
        <f>+INDEX([1]base!$A$2:$A$10000,MATCH(C1771,[1]base!$E$2:$E$10000,0))</f>
        <v>NACIONAL</v>
      </c>
      <c r="B1771" s="26" t="s">
        <v>1236</v>
      </c>
      <c r="C1771" s="26" t="s">
        <v>3795</v>
      </c>
      <c r="D1771" s="27"/>
      <c r="E1771" s="26" t="s">
        <v>6086</v>
      </c>
      <c r="F1771" s="29">
        <v>16339</v>
      </c>
      <c r="G1771" s="21">
        <v>0</v>
      </c>
      <c r="H1771" s="8"/>
      <c r="I1771" s="9"/>
    </row>
    <row r="1772" spans="1:9" x14ac:dyDescent="0.25">
      <c r="A1772" s="14" t="str">
        <f>+INDEX([1]base!$A$2:$A$10000,MATCH(C1772,[1]base!$E$2:$E$10000,0))</f>
        <v>NACIONAL</v>
      </c>
      <c r="B1772" s="26" t="s">
        <v>1237</v>
      </c>
      <c r="C1772" s="26" t="s">
        <v>3796</v>
      </c>
      <c r="D1772" s="27"/>
      <c r="E1772" s="26" t="s">
        <v>6086</v>
      </c>
      <c r="F1772" s="29">
        <v>9502</v>
      </c>
      <c r="G1772" s="21">
        <v>0</v>
      </c>
      <c r="H1772" s="8"/>
      <c r="I1772" s="9"/>
    </row>
    <row r="1773" spans="1:9" x14ac:dyDescent="0.25">
      <c r="A1773" s="14" t="str">
        <f>+INDEX([1]base!$A$2:$A$10000,MATCH(C1773,[1]base!$E$2:$E$10000,0))</f>
        <v>NACIONAL</v>
      </c>
      <c r="B1773" s="26" t="s">
        <v>1238</v>
      </c>
      <c r="C1773" s="26" t="s">
        <v>3798</v>
      </c>
      <c r="D1773" s="27"/>
      <c r="E1773" s="26" t="s">
        <v>6086</v>
      </c>
      <c r="F1773" s="29">
        <v>1373</v>
      </c>
      <c r="G1773" s="21">
        <v>0</v>
      </c>
      <c r="H1773" s="8"/>
      <c r="I1773" s="9"/>
    </row>
    <row r="1774" spans="1:9" x14ac:dyDescent="0.25">
      <c r="A1774" s="14" t="str">
        <f>+INDEX([1]base!$A$2:$A$10000,MATCH(C1774,[1]base!$E$2:$E$10000,0))</f>
        <v>NACIONAL</v>
      </c>
      <c r="B1774" s="26" t="s">
        <v>1239</v>
      </c>
      <c r="C1774" s="26" t="s">
        <v>3799</v>
      </c>
      <c r="D1774" s="27"/>
      <c r="E1774" s="26" t="s">
        <v>6086</v>
      </c>
      <c r="F1774" s="29">
        <v>3057</v>
      </c>
      <c r="G1774" s="21">
        <v>0</v>
      </c>
      <c r="H1774" s="8"/>
      <c r="I1774" s="9"/>
    </row>
    <row r="1775" spans="1:9" x14ac:dyDescent="0.25">
      <c r="A1775" s="14" t="str">
        <f>+INDEX([1]base!$A$2:$A$10000,MATCH(C1775,[1]base!$E$2:$E$10000,0))</f>
        <v>NACIONAL</v>
      </c>
      <c r="B1775" s="26" t="s">
        <v>1240</v>
      </c>
      <c r="C1775" s="26" t="s">
        <v>3800</v>
      </c>
      <c r="D1775" s="27"/>
      <c r="E1775" s="26" t="s">
        <v>6086</v>
      </c>
      <c r="F1775" s="29">
        <v>1030</v>
      </c>
      <c r="G1775" s="21">
        <v>0</v>
      </c>
      <c r="H1775" s="8"/>
      <c r="I1775" s="9"/>
    </row>
    <row r="1776" spans="1:9" x14ac:dyDescent="0.25">
      <c r="A1776" s="14" t="str">
        <f>+INDEX([1]base!$A$2:$A$10000,MATCH(C1776,[1]base!$E$2:$E$10000,0))</f>
        <v>NACIONAL</v>
      </c>
      <c r="B1776" s="26" t="s">
        <v>1241</v>
      </c>
      <c r="C1776" s="26" t="s">
        <v>3801</v>
      </c>
      <c r="D1776" s="27"/>
      <c r="E1776" s="26" t="s">
        <v>6086</v>
      </c>
      <c r="F1776" s="29">
        <v>3498</v>
      </c>
      <c r="G1776" s="21">
        <v>0</v>
      </c>
      <c r="H1776" s="8"/>
      <c r="I1776" s="9"/>
    </row>
    <row r="1777" spans="1:9" x14ac:dyDescent="0.25">
      <c r="A1777" s="14" t="str">
        <f>+INDEX([1]base!$A$2:$A$10000,MATCH(C1777,[1]base!$E$2:$E$10000,0))</f>
        <v>NACIONAL</v>
      </c>
      <c r="B1777" s="26" t="s">
        <v>1242</v>
      </c>
      <c r="C1777" s="26" t="s">
        <v>3417</v>
      </c>
      <c r="D1777" s="27"/>
      <c r="E1777" s="26" t="s">
        <v>6086</v>
      </c>
      <c r="F1777" s="29">
        <v>3738</v>
      </c>
      <c r="G1777" s="21">
        <v>0</v>
      </c>
      <c r="H1777" s="8"/>
      <c r="I1777" s="9"/>
    </row>
    <row r="1778" spans="1:9" x14ac:dyDescent="0.25">
      <c r="A1778" s="14" t="str">
        <f>+INDEX([1]base!$A$2:$A$10000,MATCH(C1778,[1]base!$E$2:$E$10000,0))</f>
        <v>NACIONAL</v>
      </c>
      <c r="B1778" s="26" t="s">
        <v>5350</v>
      </c>
      <c r="C1778" s="26" t="s">
        <v>5351</v>
      </c>
      <c r="D1778" s="27"/>
      <c r="E1778" s="26" t="s">
        <v>6086</v>
      </c>
      <c r="F1778" s="29">
        <v>2434</v>
      </c>
      <c r="G1778" s="21">
        <v>0</v>
      </c>
      <c r="H1778" s="8"/>
      <c r="I1778" s="9"/>
    </row>
    <row r="1779" spans="1:9" x14ac:dyDescent="0.25">
      <c r="A1779" s="14" t="str">
        <f>+INDEX([1]base!$A$2:$A$10000,MATCH(C1779,[1]base!$E$2:$E$10000,0))</f>
        <v>NACIONAL</v>
      </c>
      <c r="B1779" s="26" t="s">
        <v>1243</v>
      </c>
      <c r="C1779" s="26" t="s">
        <v>3418</v>
      </c>
      <c r="D1779" s="27"/>
      <c r="E1779" s="26" t="s">
        <v>6086</v>
      </c>
      <c r="F1779" s="29">
        <v>2434</v>
      </c>
      <c r="G1779" s="21">
        <v>0</v>
      </c>
      <c r="H1779" s="8"/>
      <c r="I1779" s="9"/>
    </row>
    <row r="1780" spans="1:9" x14ac:dyDescent="0.25">
      <c r="A1780" s="14" t="str">
        <f>+INDEX([1]base!$A$2:$A$10000,MATCH(C1780,[1]base!$E$2:$E$10000,0))</f>
        <v>NACIONAL</v>
      </c>
      <c r="B1780" s="26" t="s">
        <v>1244</v>
      </c>
      <c r="C1780" s="26" t="s">
        <v>3419</v>
      </c>
      <c r="D1780" s="27"/>
      <c r="E1780" s="26" t="s">
        <v>6086</v>
      </c>
      <c r="F1780" s="29">
        <v>922</v>
      </c>
      <c r="G1780" s="21">
        <v>0</v>
      </c>
      <c r="H1780" s="8"/>
      <c r="I1780" s="9"/>
    </row>
    <row r="1781" spans="1:9" x14ac:dyDescent="0.25">
      <c r="A1781" s="14" t="str">
        <f>+INDEX([1]base!$A$2:$A$10000,MATCH(C1781,[1]base!$E$2:$E$10000,0))</f>
        <v>NACIONAL</v>
      </c>
      <c r="B1781" s="26" t="s">
        <v>4118</v>
      </c>
      <c r="C1781" s="26" t="s">
        <v>4119</v>
      </c>
      <c r="D1781" s="27"/>
      <c r="E1781" s="26" t="s">
        <v>6086</v>
      </c>
      <c r="F1781" s="29">
        <v>1111</v>
      </c>
      <c r="G1781" s="21">
        <v>0</v>
      </c>
      <c r="H1781" s="8"/>
      <c r="I1781" s="9"/>
    </row>
    <row r="1782" spans="1:9" x14ac:dyDescent="0.25">
      <c r="A1782" s="14" t="str">
        <f>+INDEX([1]base!$A$2:$A$10000,MATCH(C1782,[1]base!$E$2:$E$10000,0))</f>
        <v>NACIONAL</v>
      </c>
      <c r="B1782" s="26" t="s">
        <v>1245</v>
      </c>
      <c r="C1782" s="26" t="s">
        <v>3423</v>
      </c>
      <c r="D1782" s="27"/>
      <c r="E1782" s="26" t="s">
        <v>6086</v>
      </c>
      <c r="F1782" s="29">
        <v>2298</v>
      </c>
      <c r="G1782" s="21">
        <v>0</v>
      </c>
    </row>
    <row r="1783" spans="1:9" x14ac:dyDescent="0.25">
      <c r="A1783" s="14" t="str">
        <f>+INDEX([1]base!$A$2:$A$10000,MATCH(C1783,[1]base!$E$2:$E$10000,0))</f>
        <v>NACIONAL</v>
      </c>
      <c r="B1783" s="26" t="s">
        <v>1246</v>
      </c>
      <c r="C1783" s="26" t="s">
        <v>3424</v>
      </c>
      <c r="D1783" s="27"/>
      <c r="E1783" s="26" t="s">
        <v>6086</v>
      </c>
      <c r="F1783" s="29">
        <v>922</v>
      </c>
      <c r="G1783" s="21">
        <v>0</v>
      </c>
      <c r="H1783" s="8"/>
      <c r="I1783" s="9"/>
    </row>
    <row r="1784" spans="1:9" x14ac:dyDescent="0.25">
      <c r="A1784" s="14" t="str">
        <f>+INDEX([1]base!$A$2:$A$10000,MATCH(C1784,[1]base!$E$2:$E$10000,0))</f>
        <v>NACIONAL</v>
      </c>
      <c r="B1784" s="26" t="s">
        <v>1247</v>
      </c>
      <c r="C1784" s="26" t="s">
        <v>3425</v>
      </c>
      <c r="D1784" s="27"/>
      <c r="E1784" s="26" t="s">
        <v>6086</v>
      </c>
      <c r="F1784" s="29">
        <v>6541</v>
      </c>
      <c r="G1784" s="21">
        <v>0</v>
      </c>
      <c r="H1784" s="8"/>
      <c r="I1784" s="9"/>
    </row>
    <row r="1785" spans="1:9" x14ac:dyDescent="0.25">
      <c r="A1785" s="14" t="str">
        <f>+INDEX([1]base!$A$2:$A$10000,MATCH(C1785,[1]base!$E$2:$E$10000,0))</f>
        <v>NACIONAL</v>
      </c>
      <c r="B1785" s="26" t="s">
        <v>1248</v>
      </c>
      <c r="C1785" s="26" t="s">
        <v>3426</v>
      </c>
      <c r="D1785" s="27"/>
      <c r="E1785" s="26" t="s">
        <v>6086</v>
      </c>
      <c r="F1785" s="29">
        <v>11706</v>
      </c>
      <c r="G1785" s="21">
        <v>0</v>
      </c>
      <c r="H1785" s="8"/>
      <c r="I1785" s="9"/>
    </row>
    <row r="1786" spans="1:9" x14ac:dyDescent="0.25">
      <c r="A1786" s="14" t="str">
        <f>+INDEX([1]base!$A$2:$A$10000,MATCH(C1786,[1]base!$E$2:$E$10000,0))</f>
        <v>NACIONAL</v>
      </c>
      <c r="B1786" s="26" t="s">
        <v>1249</v>
      </c>
      <c r="C1786" s="26" t="s">
        <v>3428</v>
      </c>
      <c r="D1786" s="27"/>
      <c r="E1786" s="26" t="s">
        <v>6086</v>
      </c>
      <c r="F1786" s="29">
        <v>27119</v>
      </c>
      <c r="G1786" s="21">
        <v>0</v>
      </c>
      <c r="H1786" s="8"/>
      <c r="I1786" s="9"/>
    </row>
    <row r="1787" spans="1:9" x14ac:dyDescent="0.25">
      <c r="A1787" s="14" t="str">
        <f>+INDEX([1]base!$A$2:$A$10000,MATCH(C1787,[1]base!$E$2:$E$10000,0))</f>
        <v>NACIONAL</v>
      </c>
      <c r="B1787" s="26" t="s">
        <v>4190</v>
      </c>
      <c r="C1787" s="26" t="s">
        <v>4191</v>
      </c>
      <c r="D1787" s="27"/>
      <c r="E1787" s="26" t="s">
        <v>6086</v>
      </c>
      <c r="F1787" s="29">
        <v>24416</v>
      </c>
      <c r="G1787" s="21">
        <v>0</v>
      </c>
      <c r="H1787" s="8"/>
      <c r="I1787" s="9"/>
    </row>
    <row r="1788" spans="1:9" x14ac:dyDescent="0.25">
      <c r="A1788" s="14" t="str">
        <f>+INDEX([1]base!$A$2:$A$10000,MATCH(C1788,[1]base!$E$2:$E$10000,0))</f>
        <v>NACIONAL</v>
      </c>
      <c r="B1788" s="26" t="s">
        <v>4582</v>
      </c>
      <c r="C1788" s="26" t="s">
        <v>3430</v>
      </c>
      <c r="D1788" s="27"/>
      <c r="E1788" s="26" t="s">
        <v>6086</v>
      </c>
      <c r="F1788" s="29">
        <v>14622</v>
      </c>
      <c r="G1788" s="21">
        <v>0</v>
      </c>
      <c r="H1788" s="8"/>
      <c r="I1788" s="9"/>
    </row>
    <row r="1789" spans="1:9" x14ac:dyDescent="0.25">
      <c r="A1789" s="14" t="str">
        <f>+INDEX([1]base!$A$2:$A$10000,MATCH(C1789,[1]base!$E$2:$E$10000,0))</f>
        <v>NACIONAL</v>
      </c>
      <c r="B1789" s="26" t="s">
        <v>4583</v>
      </c>
      <c r="C1789" s="26" t="s">
        <v>4584</v>
      </c>
      <c r="D1789" s="27"/>
      <c r="E1789" s="26" t="s">
        <v>6086</v>
      </c>
      <c r="F1789" s="29">
        <v>14593</v>
      </c>
      <c r="G1789" s="21">
        <v>0</v>
      </c>
      <c r="H1789" s="8"/>
      <c r="I1789" s="9"/>
    </row>
    <row r="1790" spans="1:9" x14ac:dyDescent="0.25">
      <c r="A1790" s="14" t="str">
        <f>+INDEX([1]base!$A$2:$A$10000,MATCH(C1790,[1]base!$E$2:$E$10000,0))</f>
        <v>NACIONAL</v>
      </c>
      <c r="B1790" s="26" t="s">
        <v>1250</v>
      </c>
      <c r="C1790" s="26" t="s">
        <v>3429</v>
      </c>
      <c r="D1790" s="27"/>
      <c r="E1790" s="26" t="s">
        <v>6086</v>
      </c>
      <c r="F1790" s="29">
        <v>8087</v>
      </c>
      <c r="G1790" s="21">
        <v>0</v>
      </c>
      <c r="H1790" s="8"/>
      <c r="I1790" s="9"/>
    </row>
    <row r="1791" spans="1:9" x14ac:dyDescent="0.25">
      <c r="A1791" s="14" t="str">
        <f>+INDEX([1]base!$A$2:$A$10000,MATCH(C1791,[1]base!$E$2:$E$10000,0))</f>
        <v>NACIONAL</v>
      </c>
      <c r="B1791" s="26" t="s">
        <v>1251</v>
      </c>
      <c r="C1791" s="26" t="s">
        <v>3431</v>
      </c>
      <c r="D1791" s="27"/>
      <c r="E1791" s="26" t="s">
        <v>6086</v>
      </c>
      <c r="F1791" s="29">
        <v>6592</v>
      </c>
      <c r="G1791" s="21">
        <v>0</v>
      </c>
    </row>
    <row r="1792" spans="1:9" x14ac:dyDescent="0.25">
      <c r="A1792" s="14" t="str">
        <f>+INDEX([1]base!$A$2:$A$10000,MATCH(C1792,[1]base!$E$2:$E$10000,0))</f>
        <v>NACIONAL</v>
      </c>
      <c r="B1792" s="26" t="s">
        <v>1228</v>
      </c>
      <c r="C1792" s="26" t="s">
        <v>3787</v>
      </c>
      <c r="D1792" s="27"/>
      <c r="E1792" s="26" t="s">
        <v>6086</v>
      </c>
      <c r="F1792" s="29">
        <v>19067</v>
      </c>
      <c r="G1792" s="21">
        <v>0</v>
      </c>
    </row>
    <row r="1793" spans="1:9" x14ac:dyDescent="0.25">
      <c r="A1793" s="14" t="str">
        <f>+INDEX([1]base!$A$2:$A$10000,MATCH(C1793,[1]base!$E$2:$E$10000,0))</f>
        <v>NACIONAL</v>
      </c>
      <c r="B1793" s="26" t="s">
        <v>1229</v>
      </c>
      <c r="C1793" s="26" t="s">
        <v>3788</v>
      </c>
      <c r="D1793" s="27"/>
      <c r="E1793" s="26" t="s">
        <v>6086</v>
      </c>
      <c r="F1793" s="29">
        <v>7635</v>
      </c>
      <c r="G1793" s="21">
        <v>0</v>
      </c>
      <c r="H1793" s="8"/>
      <c r="I1793" s="9"/>
    </row>
    <row r="1794" spans="1:9" x14ac:dyDescent="0.25">
      <c r="A1794" s="14" t="str">
        <f>+INDEX([1]base!$A$2:$A$10000,MATCH(C1794,[1]base!$E$2:$E$10000,0))</f>
        <v>NACIONAL</v>
      </c>
      <c r="B1794" s="26" t="s">
        <v>1230</v>
      </c>
      <c r="C1794" s="26" t="s">
        <v>3789</v>
      </c>
      <c r="D1794" s="27"/>
      <c r="E1794" s="26" t="s">
        <v>6086</v>
      </c>
      <c r="F1794" s="29">
        <v>1019</v>
      </c>
      <c r="G1794" s="21">
        <v>0</v>
      </c>
      <c r="H1794" s="8"/>
      <c r="I1794" s="9"/>
    </row>
    <row r="1795" spans="1:9" x14ac:dyDescent="0.25">
      <c r="A1795" s="14" t="str">
        <f>+INDEX([1]base!$A$2:$A$10000,MATCH(C1795,[1]base!$E$2:$E$10000,0))</f>
        <v>NACIONAL</v>
      </c>
      <c r="B1795" s="26" t="s">
        <v>1252</v>
      </c>
      <c r="C1795" s="26" t="s">
        <v>3432</v>
      </c>
      <c r="D1795" s="27"/>
      <c r="E1795" s="26" t="s">
        <v>6086</v>
      </c>
      <c r="F1795" s="29">
        <v>6870</v>
      </c>
      <c r="G1795" s="21">
        <v>0</v>
      </c>
      <c r="H1795" s="8"/>
      <c r="I1795" s="9"/>
    </row>
    <row r="1796" spans="1:9" x14ac:dyDescent="0.25">
      <c r="A1796" s="14" t="str">
        <f>+INDEX([1]base!$A$2:$A$10000,MATCH(C1796,[1]base!$E$2:$E$10000,0))</f>
        <v>NACIONAL</v>
      </c>
      <c r="B1796" s="26" t="s">
        <v>1231</v>
      </c>
      <c r="C1796" s="26" t="s">
        <v>3790</v>
      </c>
      <c r="D1796" s="27"/>
      <c r="E1796" s="26" t="s">
        <v>6086</v>
      </c>
      <c r="F1796" s="29">
        <v>299</v>
      </c>
      <c r="G1796" s="21">
        <v>0</v>
      </c>
      <c r="H1796" s="8"/>
      <c r="I1796" s="9"/>
    </row>
    <row r="1797" spans="1:9" x14ac:dyDescent="0.25">
      <c r="A1797" s="14" t="str">
        <f>+INDEX([1]base!$A$2:$A$10000,MATCH(C1797,[1]base!$E$2:$E$10000,0))</f>
        <v>NACIONAL</v>
      </c>
      <c r="B1797" s="26" t="s">
        <v>1253</v>
      </c>
      <c r="C1797" s="26" t="s">
        <v>3433</v>
      </c>
      <c r="D1797" s="27"/>
      <c r="E1797" s="26" t="s">
        <v>6086</v>
      </c>
      <c r="F1797" s="29">
        <v>2835</v>
      </c>
      <c r="G1797" s="21">
        <v>0</v>
      </c>
      <c r="H1797" s="8"/>
      <c r="I1797" s="9"/>
    </row>
    <row r="1798" spans="1:9" x14ac:dyDescent="0.25">
      <c r="A1798" s="14" t="str">
        <f>+INDEX([1]base!$A$2:$A$10000,MATCH(C1798,[1]base!$E$2:$E$10000,0))</f>
        <v>NACIONAL</v>
      </c>
      <c r="B1798" s="26" t="s">
        <v>1232</v>
      </c>
      <c r="C1798" s="26" t="s">
        <v>3791</v>
      </c>
      <c r="D1798" s="27"/>
      <c r="E1798" s="26" t="s">
        <v>6086</v>
      </c>
      <c r="F1798" s="29">
        <v>5540</v>
      </c>
      <c r="G1798" s="21">
        <v>0</v>
      </c>
      <c r="H1798" s="8"/>
      <c r="I1798" s="9"/>
    </row>
    <row r="1799" spans="1:9" x14ac:dyDescent="0.25">
      <c r="A1799" s="14" t="str">
        <f>+INDEX([1]base!$A$2:$A$10000,MATCH(C1799,[1]base!$E$2:$E$10000,0))</f>
        <v>NACIONAL</v>
      </c>
      <c r="B1799" s="26" t="s">
        <v>1233</v>
      </c>
      <c r="C1799" s="26" t="s">
        <v>3792</v>
      </c>
      <c r="D1799" s="27"/>
      <c r="E1799" s="26" t="s">
        <v>6086</v>
      </c>
      <c r="F1799" s="29">
        <v>285</v>
      </c>
      <c r="G1799" s="21">
        <v>0</v>
      </c>
      <c r="H1799" s="8"/>
      <c r="I1799" s="9"/>
    </row>
    <row r="1800" spans="1:9" x14ac:dyDescent="0.25">
      <c r="A1800" s="14" t="str">
        <f>+INDEX([1]base!$A$2:$A$10000,MATCH(C1800,[1]base!$E$2:$E$10000,0))</f>
        <v>NACIONAL</v>
      </c>
      <c r="B1800" s="26" t="s">
        <v>1254</v>
      </c>
      <c r="C1800" s="26" t="s">
        <v>2401</v>
      </c>
      <c r="D1800" s="27"/>
      <c r="E1800" s="26" t="s">
        <v>6086</v>
      </c>
      <c r="F1800" s="29">
        <v>4487</v>
      </c>
      <c r="G1800" s="21">
        <v>0</v>
      </c>
      <c r="H1800" s="8"/>
      <c r="I1800" s="9"/>
    </row>
    <row r="1801" spans="1:9" x14ac:dyDescent="0.25">
      <c r="A1801" s="14" t="str">
        <f>+INDEX([1]base!$A$2:$A$10000,MATCH(C1801,[1]base!$E$2:$E$10000,0))</f>
        <v>NACIONAL</v>
      </c>
      <c r="B1801" s="26" t="s">
        <v>1234</v>
      </c>
      <c r="C1801" s="26" t="s">
        <v>3793</v>
      </c>
      <c r="D1801" s="27"/>
      <c r="E1801" s="26" t="s">
        <v>6086</v>
      </c>
      <c r="F1801" s="29">
        <v>272</v>
      </c>
      <c r="G1801" s="21">
        <v>0</v>
      </c>
      <c r="H1801" s="8"/>
      <c r="I1801" s="9"/>
    </row>
    <row r="1802" spans="1:9" x14ac:dyDescent="0.25">
      <c r="A1802" s="14" t="str">
        <f>+INDEX([1]base!$A$2:$A$10000,MATCH(C1802,[1]base!$E$2:$E$10000,0))</f>
        <v>NACIONAL</v>
      </c>
      <c r="B1802" s="26" t="s">
        <v>1255</v>
      </c>
      <c r="C1802" s="26" t="s">
        <v>2402</v>
      </c>
      <c r="D1802" s="27"/>
      <c r="E1802" s="26" t="s">
        <v>6086</v>
      </c>
      <c r="F1802" s="29">
        <v>3943</v>
      </c>
      <c r="G1802" s="21">
        <v>0</v>
      </c>
      <c r="H1802" s="8"/>
      <c r="I1802" s="9"/>
    </row>
    <row r="1803" spans="1:9" x14ac:dyDescent="0.25">
      <c r="A1803" s="14" t="str">
        <f>+INDEX([1]base!$A$2:$A$10000,MATCH(C1803,[1]base!$E$2:$E$10000,0))</f>
        <v>NACIONAL</v>
      </c>
      <c r="B1803" s="26" t="s">
        <v>1256</v>
      </c>
      <c r="C1803" s="26" t="s">
        <v>2403</v>
      </c>
      <c r="D1803" s="27"/>
      <c r="E1803" s="26" t="s">
        <v>6086</v>
      </c>
      <c r="F1803" s="29">
        <v>256</v>
      </c>
      <c r="G1803" s="21">
        <v>0</v>
      </c>
      <c r="H1803" s="8"/>
      <c r="I1803" s="9"/>
    </row>
    <row r="1804" spans="1:9" x14ac:dyDescent="0.25">
      <c r="A1804" s="14" t="str">
        <f>+INDEX([1]base!$A$2:$A$10000,MATCH(C1804,[1]base!$E$2:$E$10000,0))</f>
        <v>NACIONAL</v>
      </c>
      <c r="B1804" s="26" t="s">
        <v>1257</v>
      </c>
      <c r="C1804" s="26" t="s">
        <v>2404</v>
      </c>
      <c r="D1804" s="27"/>
      <c r="E1804" s="26" t="s">
        <v>6086</v>
      </c>
      <c r="F1804" s="29">
        <v>3707</v>
      </c>
      <c r="G1804" s="21">
        <v>0</v>
      </c>
      <c r="H1804" s="8"/>
      <c r="I1804" s="9"/>
    </row>
    <row r="1805" spans="1:9" x14ac:dyDescent="0.25">
      <c r="A1805" s="14" t="str">
        <f>+INDEX([1]base!$A$2:$A$10000,MATCH(C1805,[1]base!$E$2:$E$10000,0))</f>
        <v>NACIONAL</v>
      </c>
      <c r="B1805" s="26" t="s">
        <v>1258</v>
      </c>
      <c r="C1805" s="26" t="s">
        <v>2810</v>
      </c>
      <c r="D1805" s="27"/>
      <c r="E1805" s="26" t="s">
        <v>6086</v>
      </c>
      <c r="F1805" s="29">
        <v>9575</v>
      </c>
      <c r="G1805" s="21">
        <v>0</v>
      </c>
      <c r="H1805" s="8"/>
      <c r="I1805" s="9"/>
    </row>
    <row r="1806" spans="1:9" x14ac:dyDescent="0.25">
      <c r="A1806" s="14" t="s">
        <v>6085</v>
      </c>
      <c r="B1806" s="26" t="s">
        <v>6090</v>
      </c>
      <c r="C1806" s="26" t="s">
        <v>6091</v>
      </c>
      <c r="D1806" s="27"/>
      <c r="E1806" s="26" t="s">
        <v>6086</v>
      </c>
      <c r="F1806" s="29">
        <v>3264</v>
      </c>
      <c r="G1806" s="21">
        <v>0</v>
      </c>
      <c r="H1806" s="8"/>
      <c r="I1806" s="9"/>
    </row>
    <row r="1807" spans="1:9" x14ac:dyDescent="0.25">
      <c r="A1807" s="14" t="str">
        <f>+INDEX([1]base!$A$2:$A$10000,MATCH(C1807,[1]base!$E$2:$E$10000,0))</f>
        <v>NACIONAL</v>
      </c>
      <c r="B1807" s="26" t="s">
        <v>1259</v>
      </c>
      <c r="C1807" s="26" t="s">
        <v>2814</v>
      </c>
      <c r="D1807" s="27"/>
      <c r="E1807" s="26" t="s">
        <v>6086</v>
      </c>
      <c r="F1807" s="29">
        <v>18813</v>
      </c>
      <c r="G1807" s="21">
        <v>0</v>
      </c>
      <c r="H1807" s="8"/>
      <c r="I1807" s="9"/>
    </row>
    <row r="1808" spans="1:9" x14ac:dyDescent="0.25">
      <c r="A1808" s="14" t="str">
        <f>+INDEX([1]base!$A$2:$A$10000,MATCH(C1808,[1]base!$E$2:$E$10000,0))</f>
        <v>NACIONAL</v>
      </c>
      <c r="B1808" s="26" t="s">
        <v>1260</v>
      </c>
      <c r="C1808" s="26" t="s">
        <v>2815</v>
      </c>
      <c r="D1808" s="27"/>
      <c r="E1808" s="26" t="s">
        <v>6086</v>
      </c>
      <c r="F1808" s="29">
        <v>2975</v>
      </c>
      <c r="G1808" s="21">
        <v>0</v>
      </c>
      <c r="H1808" s="8"/>
      <c r="I1808" s="9"/>
    </row>
    <row r="1809" spans="1:9" x14ac:dyDescent="0.25">
      <c r="A1809" s="14" t="str">
        <f>+INDEX([1]base!$A$2:$A$10000,MATCH(C1809,[1]base!$E$2:$E$10000,0))</f>
        <v>NACIONAL</v>
      </c>
      <c r="B1809" s="26" t="s">
        <v>4192</v>
      </c>
      <c r="C1809" s="26" t="s">
        <v>3797</v>
      </c>
      <c r="D1809" s="27"/>
      <c r="E1809" s="26" t="s">
        <v>6086</v>
      </c>
      <c r="F1809" s="29">
        <v>4799</v>
      </c>
      <c r="G1809" s="21">
        <v>0</v>
      </c>
      <c r="H1809" s="8"/>
      <c r="I1809" s="9"/>
    </row>
    <row r="1810" spans="1:9" x14ac:dyDescent="0.25">
      <c r="A1810" s="14" t="str">
        <f>+INDEX([1]base!$A$2:$A$10000,MATCH(C1810,[1]base!$E$2:$E$10000,0))</f>
        <v>NACIONAL</v>
      </c>
      <c r="B1810" s="26" t="s">
        <v>1261</v>
      </c>
      <c r="C1810" s="26" t="s">
        <v>2816</v>
      </c>
      <c r="D1810" s="27"/>
      <c r="E1810" s="26" t="s">
        <v>6086</v>
      </c>
      <c r="F1810" s="29">
        <v>3102</v>
      </c>
      <c r="G1810" s="21">
        <v>0</v>
      </c>
      <c r="H1810" s="8"/>
      <c r="I1810" s="9"/>
    </row>
    <row r="1811" spans="1:9" x14ac:dyDescent="0.25">
      <c r="A1811" s="14" t="str">
        <f>+INDEX([1]base!$A$2:$A$10000,MATCH(C1811,[1]base!$E$2:$E$10000,0))</f>
        <v>NACIONAL</v>
      </c>
      <c r="B1811" s="26" t="s">
        <v>1262</v>
      </c>
      <c r="C1811" s="26" t="s">
        <v>2817</v>
      </c>
      <c r="D1811" s="27"/>
      <c r="E1811" s="26" t="s">
        <v>6086</v>
      </c>
      <c r="F1811" s="29">
        <v>5853</v>
      </c>
      <c r="G1811" s="21">
        <v>0</v>
      </c>
      <c r="H1811" s="8"/>
      <c r="I1811" s="9"/>
    </row>
    <row r="1812" spans="1:9" x14ac:dyDescent="0.25">
      <c r="A1812" s="14" t="str">
        <f>+INDEX([1]base!$A$2:$A$10000,MATCH(C1812,[1]base!$E$2:$E$10000,0))</f>
        <v>NACIONAL</v>
      </c>
      <c r="B1812" s="26" t="s">
        <v>1263</v>
      </c>
      <c r="C1812" s="26" t="s">
        <v>2818</v>
      </c>
      <c r="D1812" s="27"/>
      <c r="E1812" s="26" t="s">
        <v>6086</v>
      </c>
      <c r="F1812" s="29">
        <v>3524</v>
      </c>
      <c r="G1812" s="21">
        <v>0</v>
      </c>
      <c r="H1812" s="8"/>
      <c r="I1812" s="9"/>
    </row>
    <row r="1813" spans="1:9" x14ac:dyDescent="0.25">
      <c r="A1813" s="14" t="str">
        <f>+INDEX([1]base!$A$2:$A$10000,MATCH(C1813,[1]base!$E$2:$E$10000,0))</f>
        <v>NACIONAL</v>
      </c>
      <c r="B1813" s="26" t="s">
        <v>1264</v>
      </c>
      <c r="C1813" s="26" t="s">
        <v>2819</v>
      </c>
      <c r="D1813" s="27"/>
      <c r="E1813" s="26" t="s">
        <v>6086</v>
      </c>
      <c r="F1813" s="29">
        <v>3704</v>
      </c>
      <c r="G1813" s="21">
        <v>0</v>
      </c>
      <c r="H1813" s="8"/>
      <c r="I1813" s="9"/>
    </row>
    <row r="1814" spans="1:9" x14ac:dyDescent="0.25">
      <c r="A1814" s="14" t="str">
        <f>+INDEX([1]base!$A$2:$A$10000,MATCH(C1814,[1]base!$E$2:$E$10000,0))</f>
        <v>NACIONAL</v>
      </c>
      <c r="B1814" s="26" t="s">
        <v>1265</v>
      </c>
      <c r="C1814" s="26" t="s">
        <v>2820</v>
      </c>
      <c r="D1814" s="27"/>
      <c r="E1814" s="26" t="s">
        <v>6086</v>
      </c>
      <c r="F1814" s="29">
        <v>2790</v>
      </c>
      <c r="G1814" s="21">
        <v>0</v>
      </c>
      <c r="H1814" s="8"/>
      <c r="I1814" s="9"/>
    </row>
    <row r="1815" spans="1:9" x14ac:dyDescent="0.25">
      <c r="A1815" s="14" t="str">
        <f>+INDEX([1]base!$A$2:$A$10000,MATCH(C1815,[1]base!$E$2:$E$10000,0))</f>
        <v>NACIONAL</v>
      </c>
      <c r="B1815" s="26" t="s">
        <v>1266</v>
      </c>
      <c r="C1815" s="26" t="s">
        <v>2821</v>
      </c>
      <c r="D1815" s="27"/>
      <c r="E1815" s="26" t="s">
        <v>6086</v>
      </c>
      <c r="F1815" s="29">
        <v>3876</v>
      </c>
      <c r="G1815" s="21">
        <v>0</v>
      </c>
      <c r="H1815" s="8"/>
      <c r="I1815" s="9"/>
    </row>
    <row r="1816" spans="1:9" x14ac:dyDescent="0.25">
      <c r="A1816" s="14" t="str">
        <f>+INDEX([1]base!$A$2:$A$10000,MATCH(C1816,[1]base!$E$2:$E$10000,0))</f>
        <v>NACIONAL</v>
      </c>
      <c r="B1816" s="26" t="s">
        <v>3813</v>
      </c>
      <c r="C1816" s="26" t="s">
        <v>2822</v>
      </c>
      <c r="D1816" s="27"/>
      <c r="E1816" s="26" t="s">
        <v>6086</v>
      </c>
      <c r="F1816" s="29">
        <v>6752</v>
      </c>
      <c r="G1816" s="21">
        <v>0</v>
      </c>
      <c r="H1816" s="8"/>
      <c r="I1816" s="9"/>
    </row>
    <row r="1817" spans="1:9" x14ac:dyDescent="0.25">
      <c r="A1817" s="14" t="str">
        <f>+INDEX([1]base!$A$2:$A$10000,MATCH(C1817,[1]base!$E$2:$E$10000,0))</f>
        <v>NACIONAL</v>
      </c>
      <c r="B1817" s="26" t="s">
        <v>1267</v>
      </c>
      <c r="C1817" s="26" t="s">
        <v>2823</v>
      </c>
      <c r="D1817" s="27"/>
      <c r="E1817" s="26" t="s">
        <v>6086</v>
      </c>
      <c r="F1817" s="29">
        <v>2001</v>
      </c>
      <c r="G1817" s="21">
        <v>0</v>
      </c>
      <c r="H1817" s="8"/>
      <c r="I1817" s="9"/>
    </row>
    <row r="1818" spans="1:9" x14ac:dyDescent="0.25">
      <c r="A1818" s="14" t="str">
        <f>+INDEX([1]base!$A$2:$A$10000,MATCH(C1818,[1]base!$E$2:$E$10000,0))</f>
        <v>NACIONAL</v>
      </c>
      <c r="B1818" s="26" t="s">
        <v>1268</v>
      </c>
      <c r="C1818" s="26" t="s">
        <v>2824</v>
      </c>
      <c r="D1818" s="27"/>
      <c r="E1818" s="26" t="s">
        <v>6086</v>
      </c>
      <c r="F1818" s="29">
        <v>8641</v>
      </c>
      <c r="G1818" s="21">
        <v>0</v>
      </c>
      <c r="H1818" s="8"/>
      <c r="I1818" s="9"/>
    </row>
    <row r="1819" spans="1:9" x14ac:dyDescent="0.25">
      <c r="A1819" s="14" t="str">
        <f>+INDEX([1]base!$A$2:$A$10000,MATCH(C1819,[1]base!$E$2:$E$10000,0))</f>
        <v>NACIONAL</v>
      </c>
      <c r="B1819" s="26" t="s">
        <v>1269</v>
      </c>
      <c r="C1819" s="26" t="s">
        <v>2757</v>
      </c>
      <c r="D1819" s="27"/>
      <c r="E1819" s="26" t="s">
        <v>6086</v>
      </c>
      <c r="F1819" s="29">
        <v>207</v>
      </c>
      <c r="G1819" s="21">
        <v>0</v>
      </c>
      <c r="H1819" s="8"/>
      <c r="I1819" s="9"/>
    </row>
    <row r="1820" spans="1:9" x14ac:dyDescent="0.25">
      <c r="A1820" s="14" t="str">
        <f>+INDEX([1]base!$A$2:$A$10000,MATCH(C1820,[1]base!$E$2:$E$10000,0))</f>
        <v>NACIONAL</v>
      </c>
      <c r="B1820" s="26" t="s">
        <v>1270</v>
      </c>
      <c r="C1820" s="26" t="s">
        <v>2758</v>
      </c>
      <c r="D1820" s="27"/>
      <c r="E1820" s="26" t="s">
        <v>6086</v>
      </c>
      <c r="F1820" s="29">
        <v>3805</v>
      </c>
      <c r="G1820" s="21">
        <v>0</v>
      </c>
      <c r="H1820" s="8"/>
      <c r="I1820" s="9"/>
    </row>
    <row r="1821" spans="1:9" x14ac:dyDescent="0.25">
      <c r="A1821" s="14" t="str">
        <f>+INDEX([1]base!$A$2:$A$10000,MATCH(C1821,[1]base!$E$2:$E$10000,0))</f>
        <v>NACIONAL</v>
      </c>
      <c r="B1821" s="26" t="s">
        <v>1271</v>
      </c>
      <c r="C1821" s="26" t="s">
        <v>2759</v>
      </c>
      <c r="D1821" s="27"/>
      <c r="E1821" s="26" t="s">
        <v>6086</v>
      </c>
      <c r="F1821" s="29">
        <v>3704</v>
      </c>
      <c r="G1821" s="21">
        <v>0</v>
      </c>
      <c r="H1821" s="8"/>
      <c r="I1821" s="9"/>
    </row>
    <row r="1822" spans="1:9" x14ac:dyDescent="0.25">
      <c r="A1822" s="14" t="str">
        <f>+INDEX([1]base!$A$2:$A$10000,MATCH(C1822,[1]base!$E$2:$E$10000,0))</f>
        <v>NACIONAL</v>
      </c>
      <c r="B1822" s="26" t="s">
        <v>1272</v>
      </c>
      <c r="C1822" s="26" t="s">
        <v>3434</v>
      </c>
      <c r="D1822" s="27"/>
      <c r="E1822" s="26" t="s">
        <v>6086</v>
      </c>
      <c r="F1822" s="29">
        <v>3745</v>
      </c>
      <c r="G1822" s="21">
        <v>0</v>
      </c>
      <c r="H1822" s="8"/>
      <c r="I1822" s="9"/>
    </row>
    <row r="1823" spans="1:9" x14ac:dyDescent="0.25">
      <c r="A1823" s="14" t="str">
        <f>+INDEX([1]base!$A$2:$A$10000,MATCH(C1823,[1]base!$E$2:$E$10000,0))</f>
        <v>NACIONAL</v>
      </c>
      <c r="B1823" s="26" t="s">
        <v>1273</v>
      </c>
      <c r="C1823" s="26" t="s">
        <v>3435</v>
      </c>
      <c r="D1823" s="27"/>
      <c r="E1823" s="26" t="s">
        <v>6086</v>
      </c>
      <c r="F1823" s="29">
        <v>199</v>
      </c>
      <c r="G1823" s="21">
        <v>0</v>
      </c>
      <c r="H1823" s="8"/>
      <c r="I1823" s="9"/>
    </row>
    <row r="1824" spans="1:9" x14ac:dyDescent="0.25">
      <c r="A1824" s="14" t="str">
        <f>+INDEX([1]base!$A$2:$A$10000,MATCH(C1824,[1]base!$E$2:$E$10000,0))</f>
        <v>NACIONAL</v>
      </c>
      <c r="B1824" s="26" t="s">
        <v>1235</v>
      </c>
      <c r="C1824" s="26" t="s">
        <v>3794</v>
      </c>
      <c r="D1824" s="27"/>
      <c r="E1824" s="26" t="s">
        <v>6086</v>
      </c>
      <c r="F1824" s="29">
        <v>3500</v>
      </c>
      <c r="G1824" s="21">
        <v>0</v>
      </c>
      <c r="H1824" s="8"/>
      <c r="I1824" s="9"/>
    </row>
    <row r="1825" spans="1:9" x14ac:dyDescent="0.25">
      <c r="A1825" s="14" t="str">
        <f>+INDEX([1]base!$A$2:$A$10000,MATCH(C1825,[1]base!$E$2:$E$10000,0))</f>
        <v>NACIONAL</v>
      </c>
      <c r="B1825" s="26" t="s">
        <v>1274</v>
      </c>
      <c r="C1825" s="26" t="s">
        <v>3436</v>
      </c>
      <c r="D1825" s="27"/>
      <c r="E1825" s="26" t="s">
        <v>6086</v>
      </c>
      <c r="F1825" s="29">
        <v>3077</v>
      </c>
      <c r="G1825" s="21">
        <v>0</v>
      </c>
      <c r="H1825" s="8"/>
      <c r="I1825" s="9"/>
    </row>
    <row r="1826" spans="1:9" x14ac:dyDescent="0.25">
      <c r="A1826" s="14" t="str">
        <f>+INDEX([1]base!$A$2:$A$10000,MATCH(C1826,[1]base!$E$2:$E$10000,0))</f>
        <v>NACIONAL</v>
      </c>
      <c r="B1826" s="26" t="s">
        <v>1275</v>
      </c>
      <c r="C1826" s="26" t="s">
        <v>3437</v>
      </c>
      <c r="D1826" s="27"/>
      <c r="E1826" s="26" t="s">
        <v>6086</v>
      </c>
      <c r="F1826" s="29">
        <v>775</v>
      </c>
      <c r="G1826" s="21">
        <v>0</v>
      </c>
      <c r="H1826" s="8"/>
      <c r="I1826" s="9"/>
    </row>
    <row r="1827" spans="1:9" x14ac:dyDescent="0.25">
      <c r="A1827" s="14" t="str">
        <f>+INDEX([1]base!$A$2:$A$10000,MATCH(C1827,[1]base!$E$2:$E$10000,0))</f>
        <v>NACIONAL</v>
      </c>
      <c r="B1827" s="26" t="s">
        <v>1276</v>
      </c>
      <c r="C1827" s="26" t="s">
        <v>3438</v>
      </c>
      <c r="D1827" s="27"/>
      <c r="E1827" s="26" t="s">
        <v>6086</v>
      </c>
      <c r="F1827" s="29">
        <v>188</v>
      </c>
      <c r="G1827" s="21">
        <v>0</v>
      </c>
      <c r="H1827" s="8"/>
      <c r="I1827" s="9"/>
    </row>
    <row r="1828" spans="1:9" x14ac:dyDescent="0.25">
      <c r="A1828" s="14" t="str">
        <f>+INDEX([1]base!$A$2:$A$10000,MATCH(C1828,[1]base!$E$2:$E$10000,0))</f>
        <v>NACIONAL</v>
      </c>
      <c r="B1828" s="26" t="s">
        <v>1277</v>
      </c>
      <c r="C1828" s="26" t="s">
        <v>2785</v>
      </c>
      <c r="D1828" s="27"/>
      <c r="E1828" s="26" t="s">
        <v>6086</v>
      </c>
      <c r="F1828" s="29">
        <v>10285</v>
      </c>
      <c r="G1828" s="21">
        <v>0</v>
      </c>
      <c r="H1828" s="8"/>
      <c r="I1828" s="9"/>
    </row>
    <row r="1829" spans="1:9" x14ac:dyDescent="0.25">
      <c r="A1829" s="14" t="str">
        <f>+INDEX([1]base!$A$2:$A$10000,MATCH(C1829,[1]base!$E$2:$E$10000,0))</f>
        <v>NACIONAL</v>
      </c>
      <c r="B1829" s="26" t="s">
        <v>1124</v>
      </c>
      <c r="C1829" s="26" t="s">
        <v>2877</v>
      </c>
      <c r="D1829" s="27"/>
      <c r="E1829" s="26" t="s">
        <v>6086</v>
      </c>
      <c r="F1829" s="29">
        <v>407</v>
      </c>
      <c r="G1829" s="21">
        <v>0</v>
      </c>
      <c r="H1829" s="8"/>
      <c r="I1829" s="9"/>
    </row>
    <row r="1830" spans="1:9" x14ac:dyDescent="0.25">
      <c r="A1830" s="14" t="str">
        <f>+INDEX([1]base!$A$2:$A$10000,MATCH(C1830,[1]base!$E$2:$E$10000,0))</f>
        <v>NACIONAL</v>
      </c>
      <c r="B1830" s="26" t="s">
        <v>1059</v>
      </c>
      <c r="C1830" s="26" t="s">
        <v>3731</v>
      </c>
      <c r="D1830" s="27"/>
      <c r="E1830" s="26" t="s">
        <v>6599</v>
      </c>
      <c r="F1830" s="29">
        <v>2734.6</v>
      </c>
      <c r="G1830" s="21">
        <v>0</v>
      </c>
      <c r="H1830" s="8"/>
      <c r="I1830" s="9"/>
    </row>
    <row r="1831" spans="1:9" x14ac:dyDescent="0.25">
      <c r="A1831" s="14" t="str">
        <f>+INDEX([1]base!$A$2:$A$10000,MATCH(C1831,[1]base!$E$2:$E$10000,0))</f>
        <v>NACIONAL</v>
      </c>
      <c r="B1831" s="26" t="s">
        <v>1060</v>
      </c>
      <c r="C1831" s="26" t="s">
        <v>3732</v>
      </c>
      <c r="D1831" s="27"/>
      <c r="E1831" s="26" t="s">
        <v>6599</v>
      </c>
      <c r="F1831" s="29">
        <v>5473.2</v>
      </c>
      <c r="G1831" s="21">
        <v>0</v>
      </c>
      <c r="H1831" s="8"/>
      <c r="I1831" s="9"/>
    </row>
    <row r="1832" spans="1:9" x14ac:dyDescent="0.25">
      <c r="A1832" s="14" t="str">
        <f>+INDEX([1]base!$A$2:$A$10000,MATCH(C1832,[1]base!$E$2:$E$10000,0))</f>
        <v>NACIONAL</v>
      </c>
      <c r="B1832" s="26" t="s">
        <v>1061</v>
      </c>
      <c r="C1832" s="26" t="s">
        <v>3733</v>
      </c>
      <c r="D1832" s="27"/>
      <c r="E1832" s="26" t="s">
        <v>6599</v>
      </c>
      <c r="F1832" s="29">
        <v>3428</v>
      </c>
      <c r="G1832" s="21">
        <v>0</v>
      </c>
      <c r="H1832" s="8"/>
      <c r="I1832" s="9"/>
    </row>
    <row r="1833" spans="1:9" x14ac:dyDescent="0.25">
      <c r="A1833" s="14" t="str">
        <f>+INDEX([1]base!$A$2:$A$10000,MATCH(C1833,[1]base!$E$2:$E$10000,0))</f>
        <v>NACIONAL</v>
      </c>
      <c r="B1833" s="26" t="s">
        <v>1062</v>
      </c>
      <c r="C1833" s="26" t="s">
        <v>3734</v>
      </c>
      <c r="D1833" s="27"/>
      <c r="E1833" s="26" t="s">
        <v>6599</v>
      </c>
      <c r="F1833" s="29">
        <v>6005.6</v>
      </c>
      <c r="G1833" s="21">
        <v>0</v>
      </c>
      <c r="H1833" s="8"/>
      <c r="I1833" s="9"/>
    </row>
    <row r="1834" spans="1:9" x14ac:dyDescent="0.25">
      <c r="A1834" s="14" t="str">
        <f>+INDEX([1]base!$A$2:$A$10000,MATCH(C1834,[1]base!$E$2:$E$10000,0))</f>
        <v>NACIONAL</v>
      </c>
      <c r="B1834" s="26" t="s">
        <v>1063</v>
      </c>
      <c r="C1834" s="26" t="s">
        <v>3735</v>
      </c>
      <c r="D1834" s="27"/>
      <c r="E1834" s="26" t="s">
        <v>6599</v>
      </c>
      <c r="F1834" s="29">
        <v>5809.1</v>
      </c>
      <c r="G1834" s="21">
        <v>0</v>
      </c>
      <c r="H1834" s="8"/>
      <c r="I1834" s="9"/>
    </row>
    <row r="1835" spans="1:9" x14ac:dyDescent="0.25">
      <c r="A1835" s="14" t="str">
        <f>+INDEX([1]base!$A$2:$A$10000,MATCH(C1835,[1]base!$E$2:$E$10000,0))</f>
        <v>NACIONAL</v>
      </c>
      <c r="B1835" s="26" t="s">
        <v>1064</v>
      </c>
      <c r="C1835" s="26" t="s">
        <v>3736</v>
      </c>
      <c r="D1835" s="27"/>
      <c r="E1835" s="26" t="s">
        <v>6599</v>
      </c>
      <c r="F1835" s="29">
        <v>5811.2</v>
      </c>
      <c r="G1835" s="21">
        <v>0</v>
      </c>
      <c r="H1835" s="8"/>
      <c r="I1835" s="9"/>
    </row>
    <row r="1836" spans="1:9" x14ac:dyDescent="0.25">
      <c r="A1836" s="14" t="str">
        <f>+INDEX([1]base!$A$2:$A$10000,MATCH(C1836,[1]base!$E$2:$E$10000,0))</f>
        <v>NACIONAL</v>
      </c>
      <c r="B1836" s="26" t="s">
        <v>4480</v>
      </c>
      <c r="C1836" s="26" t="s">
        <v>3737</v>
      </c>
      <c r="D1836" s="27"/>
      <c r="E1836" s="26" t="s">
        <v>6599</v>
      </c>
      <c r="F1836" s="29">
        <v>3089.5</v>
      </c>
      <c r="G1836" s="21">
        <v>0</v>
      </c>
      <c r="H1836" s="8"/>
      <c r="I1836" s="9"/>
    </row>
    <row r="1837" spans="1:9" x14ac:dyDescent="0.25">
      <c r="A1837" s="14" t="str">
        <f>+INDEX([1]base!$A$2:$A$10000,MATCH(C1837,[1]base!$E$2:$E$10000,0))</f>
        <v>NACIONAL</v>
      </c>
      <c r="B1837" s="26" t="s">
        <v>4481</v>
      </c>
      <c r="C1837" s="26" t="s">
        <v>2694</v>
      </c>
      <c r="D1837" s="27"/>
      <c r="E1837" s="26" t="s">
        <v>6599</v>
      </c>
      <c r="F1837" s="29">
        <v>7356</v>
      </c>
      <c r="G1837" s="21">
        <v>0</v>
      </c>
      <c r="H1837" s="8"/>
      <c r="I1837" s="9"/>
    </row>
    <row r="1838" spans="1:9" x14ac:dyDescent="0.25">
      <c r="A1838" s="14" t="str">
        <f>+INDEX([1]base!$A$2:$A$10000,MATCH(C1838,[1]base!$E$2:$E$10000,0))</f>
        <v>NACIONAL</v>
      </c>
      <c r="B1838" s="26" t="s">
        <v>4482</v>
      </c>
      <c r="C1838" s="26" t="s">
        <v>2695</v>
      </c>
      <c r="D1838" s="27"/>
      <c r="E1838" s="26" t="s">
        <v>6599</v>
      </c>
      <c r="F1838" s="29">
        <v>7346.6</v>
      </c>
      <c r="G1838" s="21">
        <v>0</v>
      </c>
    </row>
    <row r="1839" spans="1:9" x14ac:dyDescent="0.25">
      <c r="A1839" s="14" t="str">
        <f>+INDEX([1]base!$A$2:$A$10000,MATCH(C1839,[1]base!$E$2:$E$10000,0))</f>
        <v>NACIONAL</v>
      </c>
      <c r="B1839" s="26" t="s">
        <v>4143</v>
      </c>
      <c r="C1839" s="26" t="s">
        <v>2878</v>
      </c>
      <c r="D1839" s="27"/>
      <c r="E1839" s="26" t="s">
        <v>6086</v>
      </c>
      <c r="F1839" s="29">
        <v>273</v>
      </c>
      <c r="G1839" s="21">
        <v>0.17</v>
      </c>
      <c r="H1839" s="8"/>
      <c r="I1839" s="9"/>
    </row>
    <row r="1840" spans="1:9" x14ac:dyDescent="0.25">
      <c r="A1840" s="14" t="str">
        <f>+INDEX([1]base!$A$2:$A$10000,MATCH(C1840,[1]base!$E$2:$E$10000,0))</f>
        <v>NACIONAL</v>
      </c>
      <c r="B1840" s="26" t="s">
        <v>4144</v>
      </c>
      <c r="C1840" s="26" t="s">
        <v>2879</v>
      </c>
      <c r="D1840" s="27"/>
      <c r="E1840" s="26" t="s">
        <v>6086</v>
      </c>
      <c r="F1840" s="29">
        <v>273</v>
      </c>
      <c r="G1840" s="21">
        <v>0.17</v>
      </c>
      <c r="H1840" s="8"/>
      <c r="I1840" s="9"/>
    </row>
    <row r="1841" spans="1:9" x14ac:dyDescent="0.25">
      <c r="A1841" s="14" t="str">
        <f>+INDEX([1]base!$A$2:$A$10000,MATCH(C1841,[1]base!$E$2:$E$10000,0))</f>
        <v>NACIONAL</v>
      </c>
      <c r="B1841" s="26" t="s">
        <v>814</v>
      </c>
      <c r="C1841" s="26" t="s">
        <v>3462</v>
      </c>
      <c r="D1841" s="27"/>
      <c r="E1841" s="26" t="s">
        <v>6087</v>
      </c>
      <c r="F1841" s="29">
        <v>6307.7</v>
      </c>
      <c r="G1841" s="21">
        <v>0</v>
      </c>
      <c r="H1841" s="8"/>
      <c r="I1841" s="9"/>
    </row>
    <row r="1842" spans="1:9" x14ac:dyDescent="0.25">
      <c r="A1842" s="14" t="str">
        <f>+INDEX([1]base!$A$2:$A$10000,MATCH(C1842,[1]base!$E$2:$E$10000,0))</f>
        <v>NACIONAL</v>
      </c>
      <c r="B1842" s="26" t="s">
        <v>444</v>
      </c>
      <c r="C1842" s="26" t="s">
        <v>2580</v>
      </c>
      <c r="D1842" s="27"/>
      <c r="E1842" s="26" t="s">
        <v>6086</v>
      </c>
      <c r="F1842" s="29">
        <v>48110.16</v>
      </c>
      <c r="G1842" s="21">
        <v>0</v>
      </c>
      <c r="H1842" s="8"/>
      <c r="I1842" s="9"/>
    </row>
    <row r="1843" spans="1:9" x14ac:dyDescent="0.25">
      <c r="A1843" s="14" t="str">
        <f>+INDEX([1]base!$A$2:$A$10000,MATCH(C1843,[1]base!$E$2:$E$10000,0))</f>
        <v>NACIONAL</v>
      </c>
      <c r="B1843" s="26" t="s">
        <v>445</v>
      </c>
      <c r="C1843" s="26" t="s">
        <v>2581</v>
      </c>
      <c r="D1843" s="27"/>
      <c r="E1843" s="26" t="s">
        <v>6086</v>
      </c>
      <c r="F1843" s="29">
        <v>29760.3</v>
      </c>
      <c r="G1843" s="21">
        <v>0</v>
      </c>
      <c r="H1843" s="8"/>
      <c r="I1843" s="9"/>
    </row>
    <row r="1844" spans="1:9" x14ac:dyDescent="0.25">
      <c r="A1844" s="14" t="str">
        <f>+INDEX([1]base!$A$2:$A$10000,MATCH(C1844,[1]base!$E$2:$E$10000,0))</f>
        <v>NACIONAL</v>
      </c>
      <c r="B1844" s="26" t="s">
        <v>446</v>
      </c>
      <c r="C1844" s="26" t="s">
        <v>2582</v>
      </c>
      <c r="D1844" s="27"/>
      <c r="E1844" s="26" t="s">
        <v>6086</v>
      </c>
      <c r="F1844" s="29">
        <v>55819.5</v>
      </c>
      <c r="G1844" s="21">
        <v>0</v>
      </c>
      <c r="H1844" s="8"/>
      <c r="I1844" s="9"/>
    </row>
    <row r="1845" spans="1:9" x14ac:dyDescent="0.25">
      <c r="A1845" s="14" t="str">
        <f>+INDEX([1]base!$A$2:$A$10000,MATCH(C1845,[1]base!$E$2:$E$10000,0))</f>
        <v>NACIONAL</v>
      </c>
      <c r="B1845" s="26" t="s">
        <v>447</v>
      </c>
      <c r="C1845" s="26" t="s">
        <v>2583</v>
      </c>
      <c r="D1845" s="27"/>
      <c r="E1845" s="26" t="s">
        <v>6086</v>
      </c>
      <c r="F1845" s="29">
        <v>13856.5</v>
      </c>
      <c r="G1845" s="21">
        <v>0</v>
      </c>
      <c r="H1845" s="8"/>
      <c r="I1845" s="9"/>
    </row>
    <row r="1846" spans="1:9" x14ac:dyDescent="0.25">
      <c r="A1846" s="14" t="str">
        <f>+INDEX([1]base!$A$2:$A$10000,MATCH(C1846,[1]base!$E$2:$E$10000,0))</f>
        <v>NACIONAL</v>
      </c>
      <c r="B1846" s="26" t="s">
        <v>448</v>
      </c>
      <c r="C1846" s="26" t="s">
        <v>2584</v>
      </c>
      <c r="D1846" s="27"/>
      <c r="E1846" s="26" t="s">
        <v>6086</v>
      </c>
      <c r="F1846" s="29">
        <v>20847.18</v>
      </c>
      <c r="G1846" s="21">
        <v>0</v>
      </c>
      <c r="H1846" s="8"/>
      <c r="I1846" s="9"/>
    </row>
    <row r="1847" spans="1:9" x14ac:dyDescent="0.25">
      <c r="A1847" s="14" t="str">
        <f>+INDEX([1]base!$A$2:$A$10000,MATCH(C1847,[1]base!$E$2:$E$10000,0))</f>
        <v>NACIONAL</v>
      </c>
      <c r="B1847" s="26" t="s">
        <v>1125</v>
      </c>
      <c r="C1847" s="26" t="s">
        <v>2880</v>
      </c>
      <c r="D1847" s="27"/>
      <c r="E1847" s="26" t="s">
        <v>6086</v>
      </c>
      <c r="F1847" s="29">
        <v>15664.55</v>
      </c>
      <c r="G1847" s="21">
        <v>0</v>
      </c>
    </row>
    <row r="1848" spans="1:9" x14ac:dyDescent="0.25">
      <c r="A1848" s="14" t="str">
        <f>+INDEX([1]base!$A$2:$A$10000,MATCH(C1848,[1]base!$E$2:$E$10000,0))</f>
        <v>NACIONAL</v>
      </c>
      <c r="B1848" s="26" t="s">
        <v>449</v>
      </c>
      <c r="C1848" s="26" t="s">
        <v>2585</v>
      </c>
      <c r="D1848" s="27"/>
      <c r="E1848" s="26" t="s">
        <v>6086</v>
      </c>
      <c r="F1848" s="29">
        <v>19974.169999999998</v>
      </c>
      <c r="G1848" s="21">
        <v>0</v>
      </c>
      <c r="H1848" s="8"/>
      <c r="I1848" s="9"/>
    </row>
    <row r="1849" spans="1:9" x14ac:dyDescent="0.25">
      <c r="A1849" s="14" t="str">
        <f>+INDEX([1]base!$A$2:$A$10000,MATCH(C1849,[1]base!$E$2:$E$10000,0))</f>
        <v>NACIONAL</v>
      </c>
      <c r="B1849" s="26" t="s">
        <v>450</v>
      </c>
      <c r="C1849" s="26" t="s">
        <v>2586</v>
      </c>
      <c r="D1849" s="27"/>
      <c r="E1849" s="26" t="s">
        <v>6086</v>
      </c>
      <c r="F1849" s="29">
        <v>18507</v>
      </c>
      <c r="G1849" s="21">
        <v>0</v>
      </c>
      <c r="H1849" s="8"/>
      <c r="I1849" s="9"/>
    </row>
    <row r="1850" spans="1:9" x14ac:dyDescent="0.25">
      <c r="A1850" s="14" t="str">
        <f>+INDEX([1]base!$A$2:$A$10000,MATCH(C1850,[1]base!$E$2:$E$10000,0))</f>
        <v>NACIONAL</v>
      </c>
      <c r="B1850" s="26" t="s">
        <v>433</v>
      </c>
      <c r="C1850" s="26" t="s">
        <v>2567</v>
      </c>
      <c r="D1850" s="27"/>
      <c r="E1850" s="26" t="s">
        <v>6086</v>
      </c>
      <c r="F1850" s="29">
        <v>19701</v>
      </c>
      <c r="G1850" s="21">
        <v>0</v>
      </c>
      <c r="H1850" s="8"/>
      <c r="I1850" s="9"/>
    </row>
    <row r="1851" spans="1:9" x14ac:dyDescent="0.25">
      <c r="A1851" s="14" t="str">
        <f>+INDEX([1]base!$A$2:$A$10000,MATCH(C1851,[1]base!$E$2:$E$10000,0))</f>
        <v>NACIONAL</v>
      </c>
      <c r="B1851" s="26" t="s">
        <v>451</v>
      </c>
      <c r="C1851" s="26" t="s">
        <v>2587</v>
      </c>
      <c r="D1851" s="27"/>
      <c r="E1851" s="26" t="s">
        <v>6086</v>
      </c>
      <c r="F1851" s="29">
        <v>19974.169999999998</v>
      </c>
      <c r="G1851" s="21">
        <v>0</v>
      </c>
      <c r="H1851" s="8"/>
      <c r="I1851" s="9"/>
    </row>
    <row r="1852" spans="1:9" x14ac:dyDescent="0.25">
      <c r="A1852" s="14" t="str">
        <f>+INDEX([1]base!$A$2:$A$10000,MATCH(C1852,[1]base!$E$2:$E$10000,0))</f>
        <v>NACIONAL</v>
      </c>
      <c r="B1852" s="26" t="s">
        <v>452</v>
      </c>
      <c r="C1852" s="26" t="s">
        <v>2588</v>
      </c>
      <c r="D1852" s="27"/>
      <c r="E1852" s="26" t="s">
        <v>6086</v>
      </c>
      <c r="F1852" s="29">
        <v>23681</v>
      </c>
      <c r="G1852" s="21">
        <v>0</v>
      </c>
      <c r="H1852" s="8"/>
      <c r="I1852" s="9"/>
    </row>
    <row r="1853" spans="1:9" x14ac:dyDescent="0.25">
      <c r="A1853" s="14" t="str">
        <f>+INDEX([1]base!$A$2:$A$10000,MATCH(C1853,[1]base!$E$2:$E$10000,0))</f>
        <v>NACIONAL</v>
      </c>
      <c r="B1853" s="26" t="s">
        <v>453</v>
      </c>
      <c r="C1853" s="26" t="s">
        <v>2589</v>
      </c>
      <c r="D1853" s="27"/>
      <c r="E1853" s="26" t="s">
        <v>6086</v>
      </c>
      <c r="F1853" s="29">
        <v>21675.63</v>
      </c>
      <c r="G1853" s="21">
        <v>0</v>
      </c>
      <c r="H1853" s="8"/>
      <c r="I1853" s="9"/>
    </row>
    <row r="1854" spans="1:9" x14ac:dyDescent="0.25">
      <c r="A1854" s="14" t="str">
        <f>+INDEX([1]base!$A$2:$A$10000,MATCH(C1854,[1]base!$E$2:$E$10000,0))</f>
        <v>NACIONAL</v>
      </c>
      <c r="B1854" s="26" t="s">
        <v>454</v>
      </c>
      <c r="C1854" s="26" t="s">
        <v>2590</v>
      </c>
      <c r="D1854" s="27"/>
      <c r="E1854" s="26" t="s">
        <v>6086</v>
      </c>
      <c r="F1854" s="29">
        <v>29969.4</v>
      </c>
      <c r="G1854" s="21">
        <v>0</v>
      </c>
      <c r="H1854" s="8"/>
      <c r="I1854" s="9"/>
    </row>
    <row r="1855" spans="1:9" x14ac:dyDescent="0.25">
      <c r="A1855" s="14" t="str">
        <f>+INDEX([1]base!$A$2:$A$10000,MATCH(C1855,[1]base!$E$2:$E$10000,0))</f>
        <v>NACIONAL</v>
      </c>
      <c r="B1855" s="26" t="s">
        <v>475</v>
      </c>
      <c r="C1855" s="26" t="s">
        <v>2611</v>
      </c>
      <c r="D1855" s="27"/>
      <c r="E1855" s="26" t="s">
        <v>6086</v>
      </c>
      <c r="F1855" s="29">
        <v>20417.400000000001</v>
      </c>
      <c r="G1855" s="21">
        <v>0</v>
      </c>
      <c r="H1855" s="8"/>
      <c r="I1855" s="9"/>
    </row>
    <row r="1856" spans="1:9" x14ac:dyDescent="0.25">
      <c r="A1856" s="14" t="str">
        <f>+INDEX([1]base!$A$2:$A$10000,MATCH(C1856,[1]base!$E$2:$E$10000,0))</f>
        <v>NACIONAL</v>
      </c>
      <c r="B1856" s="26" t="s">
        <v>455</v>
      </c>
      <c r="C1856" s="26" t="s">
        <v>2591</v>
      </c>
      <c r="D1856" s="27"/>
      <c r="E1856" s="26" t="s">
        <v>6086</v>
      </c>
      <c r="F1856" s="29">
        <v>31760.400000000001</v>
      </c>
      <c r="G1856" s="21">
        <v>0</v>
      </c>
      <c r="H1856" s="8"/>
      <c r="I1856" s="9"/>
    </row>
    <row r="1857" spans="1:9" x14ac:dyDescent="0.25">
      <c r="A1857" s="14" t="str">
        <f>+INDEX([1]base!$A$2:$A$10000,MATCH(C1857,[1]base!$E$2:$E$10000,0))</f>
        <v>NACIONAL</v>
      </c>
      <c r="B1857" s="26" t="s">
        <v>456</v>
      </c>
      <c r="C1857" s="26" t="s">
        <v>2592</v>
      </c>
      <c r="D1857" s="27"/>
      <c r="E1857" s="26" t="s">
        <v>6086</v>
      </c>
      <c r="F1857" s="29">
        <v>18100.8</v>
      </c>
      <c r="G1857" s="21">
        <v>0</v>
      </c>
      <c r="H1857" s="8"/>
      <c r="I1857" s="9"/>
    </row>
    <row r="1858" spans="1:9" x14ac:dyDescent="0.25">
      <c r="A1858" s="14" t="str">
        <f>+INDEX([1]base!$A$2:$A$10000,MATCH(C1858,[1]base!$E$2:$E$10000,0))</f>
        <v>NACIONAL</v>
      </c>
      <c r="B1858" s="26" t="s">
        <v>726</v>
      </c>
      <c r="C1858" s="26" t="s">
        <v>3191</v>
      </c>
      <c r="D1858" s="27"/>
      <c r="E1858" s="26" t="s">
        <v>6086</v>
      </c>
      <c r="F1858" s="29">
        <v>1011.59</v>
      </c>
      <c r="G1858" s="21">
        <v>0</v>
      </c>
      <c r="H1858" s="8"/>
      <c r="I1858" s="9"/>
    </row>
    <row r="1859" spans="1:9" x14ac:dyDescent="0.25">
      <c r="A1859" s="14" t="str">
        <f>+INDEX([1]base!$A$2:$A$10000,MATCH(C1859,[1]base!$E$2:$E$10000,0))</f>
        <v>IMPORTACION PROPIA</v>
      </c>
      <c r="B1859" s="25" t="s">
        <v>5237</v>
      </c>
      <c r="C1859" s="25" t="s">
        <v>5238</v>
      </c>
      <c r="D1859" s="28"/>
      <c r="E1859" s="25" t="s">
        <v>6087</v>
      </c>
      <c r="F1859" s="30">
        <v>2985</v>
      </c>
      <c r="G1859" s="21">
        <v>0</v>
      </c>
      <c r="H1859" s="8"/>
      <c r="I1859" s="9"/>
    </row>
    <row r="1860" spans="1:9" x14ac:dyDescent="0.25">
      <c r="A1860" s="14" t="str">
        <f>+INDEX([1]base!$A$2:$A$10000,MATCH(C1860,[1]base!$E$2:$E$10000,0))</f>
        <v>NACIONAL</v>
      </c>
      <c r="B1860" s="26" t="s">
        <v>1282</v>
      </c>
      <c r="C1860" s="26" t="s">
        <v>2790</v>
      </c>
      <c r="D1860" s="27"/>
      <c r="E1860" s="26" t="s">
        <v>6086</v>
      </c>
      <c r="F1860" s="29">
        <v>726</v>
      </c>
      <c r="G1860" s="21">
        <v>0</v>
      </c>
      <c r="H1860" s="8"/>
      <c r="I1860" s="9"/>
    </row>
    <row r="1861" spans="1:9" x14ac:dyDescent="0.25">
      <c r="A1861" s="14" t="str">
        <f>+INDEX([1]base!$A$2:$A$10000,MATCH(C1861,[1]base!$E$2:$E$10000,0))</f>
        <v>NACIONAL</v>
      </c>
      <c r="B1861" s="26" t="s">
        <v>1283</v>
      </c>
      <c r="C1861" s="26" t="s">
        <v>2791</v>
      </c>
      <c r="D1861" s="27"/>
      <c r="E1861" s="26" t="s">
        <v>6086</v>
      </c>
      <c r="F1861" s="29">
        <v>983</v>
      </c>
      <c r="G1861" s="21">
        <v>0</v>
      </c>
      <c r="H1861" s="8"/>
      <c r="I1861" s="9"/>
    </row>
    <row r="1862" spans="1:9" x14ac:dyDescent="0.25">
      <c r="A1862" s="14" t="str">
        <f>+INDEX([1]base!$A$2:$A$10000,MATCH(C1862,[1]base!$E$2:$E$10000,0))</f>
        <v>NACIONAL</v>
      </c>
      <c r="B1862" s="26" t="s">
        <v>1284</v>
      </c>
      <c r="C1862" s="26" t="s">
        <v>2792</v>
      </c>
      <c r="D1862" s="27"/>
      <c r="E1862" s="26" t="s">
        <v>6086</v>
      </c>
      <c r="F1862" s="29">
        <v>2044</v>
      </c>
      <c r="G1862" s="21">
        <v>0</v>
      </c>
      <c r="H1862" s="8"/>
      <c r="I1862" s="9"/>
    </row>
    <row r="1863" spans="1:9" x14ac:dyDescent="0.25">
      <c r="A1863" s="14" t="str">
        <f>+INDEX([1]base!$A$2:$A$10000,MATCH(C1863,[1]base!$E$2:$E$10000,0))</f>
        <v>NACIONAL</v>
      </c>
      <c r="B1863" s="26" t="s">
        <v>1285</v>
      </c>
      <c r="C1863" s="26" t="s">
        <v>2793</v>
      </c>
      <c r="D1863" s="27"/>
      <c r="E1863" s="26" t="s">
        <v>6086</v>
      </c>
      <c r="F1863" s="29">
        <v>67.8</v>
      </c>
      <c r="G1863" s="21">
        <v>0</v>
      </c>
      <c r="H1863" s="8"/>
      <c r="I1863" s="9"/>
    </row>
    <row r="1864" spans="1:9" x14ac:dyDescent="0.25">
      <c r="A1864" s="14" t="str">
        <f>+INDEX([1]base!$A$2:$A$10000,MATCH(C1864,[1]base!$E$2:$E$10000,0))</f>
        <v>NACIONAL</v>
      </c>
      <c r="B1864" s="26" t="s">
        <v>1278</v>
      </c>
      <c r="C1864" s="26" t="s">
        <v>2786</v>
      </c>
      <c r="D1864" s="27"/>
      <c r="E1864" s="26" t="s">
        <v>6086</v>
      </c>
      <c r="F1864" s="29">
        <v>78</v>
      </c>
      <c r="G1864" s="21">
        <v>0</v>
      </c>
      <c r="H1864" s="8"/>
      <c r="I1864" s="9"/>
    </row>
    <row r="1865" spans="1:9" x14ac:dyDescent="0.25">
      <c r="A1865" s="14" t="str">
        <f>+INDEX([1]base!$A$2:$A$10000,MATCH(C1865,[1]base!$E$2:$E$10000,0))</f>
        <v>NACIONAL</v>
      </c>
      <c r="B1865" s="26" t="s">
        <v>4051</v>
      </c>
      <c r="C1865" s="26" t="s">
        <v>4052</v>
      </c>
      <c r="D1865" s="27"/>
      <c r="E1865" s="26" t="s">
        <v>6086</v>
      </c>
      <c r="F1865" s="29">
        <v>61.6</v>
      </c>
      <c r="G1865" s="21">
        <v>0</v>
      </c>
      <c r="H1865" s="8"/>
      <c r="I1865" s="9"/>
    </row>
    <row r="1866" spans="1:9" x14ac:dyDescent="0.25">
      <c r="A1866" s="14" t="str">
        <f>+INDEX([1]base!$A$2:$A$10000,MATCH(C1866,[1]base!$E$2:$E$10000,0))</f>
        <v>NACIONAL</v>
      </c>
      <c r="B1866" s="26" t="s">
        <v>1294</v>
      </c>
      <c r="C1866" s="26" t="s">
        <v>2761</v>
      </c>
      <c r="D1866" s="27"/>
      <c r="E1866" s="26" t="s">
        <v>6086</v>
      </c>
      <c r="F1866" s="29">
        <v>2221.4</v>
      </c>
      <c r="G1866" s="21">
        <v>0</v>
      </c>
      <c r="H1866" s="8"/>
      <c r="I1866" s="9"/>
    </row>
    <row r="1867" spans="1:9" x14ac:dyDescent="0.25">
      <c r="A1867" s="14" t="str">
        <f>+INDEX([1]base!$A$2:$A$10000,MATCH(C1867,[1]base!$E$2:$E$10000,0))</f>
        <v>NACIONAL</v>
      </c>
      <c r="B1867" s="26" t="s">
        <v>1286</v>
      </c>
      <c r="C1867" s="26" t="s">
        <v>2794</v>
      </c>
      <c r="D1867" s="27"/>
      <c r="E1867" s="26" t="s">
        <v>6086</v>
      </c>
      <c r="F1867" s="29">
        <v>71.900000000000006</v>
      </c>
      <c r="G1867" s="21">
        <v>0</v>
      </c>
      <c r="H1867" s="8"/>
      <c r="I1867" s="9"/>
    </row>
    <row r="1868" spans="1:9" x14ac:dyDescent="0.25">
      <c r="A1868" s="14" t="str">
        <f>+INDEX([1]base!$A$2:$A$10000,MATCH(C1868,[1]base!$E$2:$E$10000,0))</f>
        <v>NACIONAL</v>
      </c>
      <c r="B1868" s="26" t="s">
        <v>1287</v>
      </c>
      <c r="C1868" s="26" t="s">
        <v>2795</v>
      </c>
      <c r="D1868" s="27"/>
      <c r="E1868" s="26" t="s">
        <v>6086</v>
      </c>
      <c r="F1868" s="29">
        <v>83</v>
      </c>
      <c r="G1868" s="21">
        <v>0</v>
      </c>
      <c r="H1868" s="8"/>
      <c r="I1868" s="9"/>
    </row>
    <row r="1869" spans="1:9" x14ac:dyDescent="0.25">
      <c r="A1869" s="14" t="str">
        <f>+INDEX([1]base!$A$2:$A$10000,MATCH(C1869,[1]base!$E$2:$E$10000,0))</f>
        <v>NACIONAL</v>
      </c>
      <c r="B1869" s="26" t="s">
        <v>4053</v>
      </c>
      <c r="C1869" s="26" t="s">
        <v>4054</v>
      </c>
      <c r="D1869" s="27"/>
      <c r="E1869" s="26" t="s">
        <v>6086</v>
      </c>
      <c r="F1869" s="29">
        <v>65.3</v>
      </c>
      <c r="G1869" s="21">
        <v>0</v>
      </c>
      <c r="H1869" s="8"/>
      <c r="I1869" s="9"/>
    </row>
    <row r="1870" spans="1:9" x14ac:dyDescent="0.25">
      <c r="A1870" s="14" t="str">
        <f>+INDEX([1]base!$A$2:$A$10000,MATCH(C1870,[1]base!$E$2:$E$10000,0))</f>
        <v>NACIONAL</v>
      </c>
      <c r="B1870" s="26" t="s">
        <v>6314</v>
      </c>
      <c r="C1870" s="26" t="s">
        <v>6315</v>
      </c>
      <c r="D1870" s="27"/>
      <c r="E1870" s="26" t="s">
        <v>6086</v>
      </c>
      <c r="F1870" s="29">
        <v>1507</v>
      </c>
      <c r="G1870" s="21">
        <v>0</v>
      </c>
      <c r="H1870" s="8"/>
      <c r="I1870" s="9"/>
    </row>
    <row r="1871" spans="1:9" x14ac:dyDescent="0.25">
      <c r="A1871" s="14" t="str">
        <f>+INDEX([1]base!$A$2:$A$10000,MATCH(C1871,[1]base!$E$2:$E$10000,0))</f>
        <v>NACIONAL</v>
      </c>
      <c r="B1871" s="26" t="s">
        <v>6184</v>
      </c>
      <c r="C1871" s="26" t="s">
        <v>6185</v>
      </c>
      <c r="D1871" s="27"/>
      <c r="E1871" s="26" t="s">
        <v>6086</v>
      </c>
      <c r="F1871" s="29">
        <v>2415</v>
      </c>
      <c r="G1871" s="21">
        <v>0</v>
      </c>
      <c r="H1871" s="8"/>
      <c r="I1871" s="9"/>
    </row>
    <row r="1872" spans="1:9" x14ac:dyDescent="0.25">
      <c r="A1872" s="14" t="str">
        <f>+INDEX([1]base!$A$2:$A$10000,MATCH(C1872,[1]base!$E$2:$E$10000,0))</f>
        <v>NACIONAL</v>
      </c>
      <c r="B1872" s="26" t="s">
        <v>6186</v>
      </c>
      <c r="C1872" s="26" t="s">
        <v>4473</v>
      </c>
      <c r="D1872" s="27"/>
      <c r="E1872" s="26" t="s">
        <v>6086</v>
      </c>
      <c r="F1872" s="29">
        <v>4042</v>
      </c>
      <c r="G1872" s="21">
        <v>7.0000000000000007E-2</v>
      </c>
      <c r="H1872" s="8"/>
      <c r="I1872" s="9"/>
    </row>
    <row r="1873" spans="1:9" x14ac:dyDescent="0.25">
      <c r="A1873" s="14" t="str">
        <f>+INDEX([1]base!$A$2:$A$10000,MATCH(C1873,[1]base!$E$2:$E$10000,0))</f>
        <v>NACIONAL</v>
      </c>
      <c r="B1873" s="26" t="s">
        <v>1288</v>
      </c>
      <c r="C1873" s="26" t="s">
        <v>3258</v>
      </c>
      <c r="D1873" s="27"/>
      <c r="E1873" s="26" t="s">
        <v>6086</v>
      </c>
      <c r="F1873" s="29">
        <v>4042</v>
      </c>
      <c r="G1873" s="21">
        <v>7.0000000000000007E-2</v>
      </c>
      <c r="H1873" s="8"/>
      <c r="I1873" s="9"/>
    </row>
    <row r="1874" spans="1:9" x14ac:dyDescent="0.25">
      <c r="A1874" s="14" t="str">
        <f>+INDEX([1]base!$A$2:$A$10000,MATCH(C1874,[1]base!$E$2:$E$10000,0))</f>
        <v>NACIONAL</v>
      </c>
      <c r="B1874" s="26" t="s">
        <v>4863</v>
      </c>
      <c r="C1874" s="26" t="s">
        <v>4864</v>
      </c>
      <c r="D1874" s="27"/>
      <c r="E1874" s="26" t="s">
        <v>6086</v>
      </c>
      <c r="F1874" s="29">
        <v>1507</v>
      </c>
      <c r="G1874" s="21">
        <v>0</v>
      </c>
      <c r="H1874" s="8"/>
      <c r="I1874" s="9"/>
    </row>
    <row r="1875" spans="1:9" x14ac:dyDescent="0.25">
      <c r="A1875" s="14" t="str">
        <f>+INDEX([1]base!$A$2:$A$10000,MATCH(C1875,[1]base!$E$2:$E$10000,0))</f>
        <v>NACIONAL</v>
      </c>
      <c r="B1875" s="26" t="s">
        <v>1289</v>
      </c>
      <c r="C1875" s="26" t="s">
        <v>2168</v>
      </c>
      <c r="D1875" s="27"/>
      <c r="E1875" s="26" t="s">
        <v>6086</v>
      </c>
      <c r="F1875" s="29">
        <v>1624.5</v>
      </c>
      <c r="G1875" s="21">
        <v>0.08</v>
      </c>
      <c r="H1875" s="8"/>
      <c r="I1875" s="9"/>
    </row>
    <row r="1876" spans="1:9" x14ac:dyDescent="0.25">
      <c r="A1876" s="14" t="str">
        <f>+INDEX([1]base!$A$2:$A$10000,MATCH(C1876,[1]base!$E$2:$E$10000,0))</f>
        <v>NACIONAL</v>
      </c>
      <c r="B1876" s="26" t="s">
        <v>6187</v>
      </c>
      <c r="C1876" s="26" t="s">
        <v>4474</v>
      </c>
      <c r="D1876" s="27"/>
      <c r="E1876" s="26" t="s">
        <v>6086</v>
      </c>
      <c r="F1876" s="29">
        <v>4042</v>
      </c>
      <c r="G1876" s="21">
        <v>7.0000000000000007E-2</v>
      </c>
      <c r="H1876" s="8"/>
      <c r="I1876" s="9"/>
    </row>
    <row r="1877" spans="1:9" x14ac:dyDescent="0.25">
      <c r="A1877" s="14" t="str">
        <f>+INDEX([1]base!$A$2:$A$10000,MATCH(C1877,[1]base!$E$2:$E$10000,0))</f>
        <v>NACIONAL</v>
      </c>
      <c r="B1877" s="26" t="s">
        <v>1290</v>
      </c>
      <c r="C1877" s="26" t="s">
        <v>2169</v>
      </c>
      <c r="D1877" s="27"/>
      <c r="E1877" s="26" t="s">
        <v>6086</v>
      </c>
      <c r="F1877" s="29">
        <v>1736</v>
      </c>
      <c r="G1877" s="21">
        <v>0</v>
      </c>
      <c r="H1877" s="8"/>
      <c r="I1877" s="9"/>
    </row>
    <row r="1878" spans="1:9" x14ac:dyDescent="0.25">
      <c r="A1878" s="14" t="str">
        <f>+INDEX([1]base!$A$2:$A$10000,MATCH(C1878,[1]base!$E$2:$E$10000,0))</f>
        <v>NACIONAL</v>
      </c>
      <c r="B1878" s="26" t="s">
        <v>6316</v>
      </c>
      <c r="C1878" s="26" t="s">
        <v>6317</v>
      </c>
      <c r="D1878" s="27"/>
      <c r="E1878" s="26" t="s">
        <v>6086</v>
      </c>
      <c r="F1878" s="29">
        <v>2465.9</v>
      </c>
      <c r="G1878" s="21">
        <v>0</v>
      </c>
    </row>
    <row r="1879" spans="1:9" x14ac:dyDescent="0.25">
      <c r="A1879" s="14" t="str">
        <f>+INDEX([1]base!$A$2:$A$10000,MATCH(C1879,[1]base!$E$2:$E$10000,0))</f>
        <v>NACIONAL</v>
      </c>
      <c r="B1879" s="26" t="s">
        <v>6318</v>
      </c>
      <c r="C1879" s="26" t="s">
        <v>6319</v>
      </c>
      <c r="D1879" s="27"/>
      <c r="E1879" s="26" t="s">
        <v>6086</v>
      </c>
      <c r="F1879" s="29">
        <v>3345.1</v>
      </c>
      <c r="G1879" s="21">
        <v>0</v>
      </c>
      <c r="H1879" s="8"/>
      <c r="I1879" s="9"/>
    </row>
    <row r="1880" spans="1:9" x14ac:dyDescent="0.25">
      <c r="A1880" s="14" t="str">
        <f>+INDEX([1]base!$A$2:$A$10000,MATCH(C1880,[1]base!$E$2:$E$10000,0))</f>
        <v>NACIONAL</v>
      </c>
      <c r="B1880" s="26" t="s">
        <v>4440</v>
      </c>
      <c r="C1880" s="26" t="s">
        <v>4441</v>
      </c>
      <c r="D1880" s="27"/>
      <c r="E1880" s="26" t="s">
        <v>6086</v>
      </c>
      <c r="F1880" s="29">
        <v>3473</v>
      </c>
      <c r="G1880" s="21">
        <v>0</v>
      </c>
      <c r="H1880" s="8"/>
      <c r="I1880" s="9"/>
    </row>
    <row r="1881" spans="1:9" x14ac:dyDescent="0.25">
      <c r="A1881" s="14" t="str">
        <f>+INDEX([1]base!$A$2:$A$10000,MATCH(C1881,[1]base!$E$2:$E$10000,0))</f>
        <v>NACIONAL</v>
      </c>
      <c r="B1881" s="26" t="s">
        <v>4434</v>
      </c>
      <c r="C1881" s="26" t="s">
        <v>4435</v>
      </c>
      <c r="D1881" s="27"/>
      <c r="E1881" s="26" t="s">
        <v>6086</v>
      </c>
      <c r="F1881" s="29">
        <v>23.74</v>
      </c>
      <c r="G1881" s="21">
        <v>0</v>
      </c>
      <c r="H1881" s="8"/>
      <c r="I1881" s="9"/>
    </row>
    <row r="1882" spans="1:9" x14ac:dyDescent="0.25">
      <c r="A1882" s="14" t="str">
        <f>+INDEX([1]base!$A$2:$A$10000,MATCH(C1882,[1]base!$E$2:$E$10000,0))</f>
        <v>NACIONAL</v>
      </c>
      <c r="B1882" s="26" t="s">
        <v>4920</v>
      </c>
      <c r="C1882" s="26" t="s">
        <v>4921</v>
      </c>
      <c r="D1882" s="27"/>
      <c r="E1882" s="26" t="s">
        <v>6086</v>
      </c>
      <c r="F1882" s="29">
        <v>20.54</v>
      </c>
      <c r="G1882" s="21">
        <v>0</v>
      </c>
      <c r="H1882" s="8"/>
      <c r="I1882" s="9"/>
    </row>
    <row r="1883" spans="1:9" x14ac:dyDescent="0.25">
      <c r="A1883" s="14" t="str">
        <f>+INDEX([1]base!$A$2:$A$10000,MATCH(C1883,[1]base!$E$2:$E$10000,0))</f>
        <v>NACIONAL</v>
      </c>
      <c r="B1883" s="26" t="s">
        <v>727</v>
      </c>
      <c r="C1883" s="26" t="s">
        <v>3192</v>
      </c>
      <c r="D1883" s="27"/>
      <c r="E1883" s="26" t="s">
        <v>6086</v>
      </c>
      <c r="F1883" s="29">
        <v>454.9</v>
      </c>
      <c r="G1883" s="21">
        <v>0</v>
      </c>
      <c r="H1883" s="8"/>
      <c r="I1883" s="9"/>
    </row>
    <row r="1884" spans="1:9" x14ac:dyDescent="0.25">
      <c r="A1884" s="14" t="str">
        <f>+INDEX([1]base!$A$2:$A$10000,MATCH(C1884,[1]base!$E$2:$E$10000,0))</f>
        <v>NACIONAL</v>
      </c>
      <c r="B1884" s="26" t="s">
        <v>505</v>
      </c>
      <c r="C1884" s="26" t="s">
        <v>2641</v>
      </c>
      <c r="D1884" s="27"/>
      <c r="E1884" s="26" t="s">
        <v>6086</v>
      </c>
      <c r="F1884" s="29">
        <v>6153.08</v>
      </c>
      <c r="G1884" s="21">
        <v>0</v>
      </c>
      <c r="H1884" s="8"/>
      <c r="I1884" s="9"/>
    </row>
    <row r="1885" spans="1:9" x14ac:dyDescent="0.25">
      <c r="A1885" s="14" t="str">
        <f>+INDEX([1]base!$A$2:$A$10000,MATCH(C1885,[1]base!$E$2:$E$10000,0))</f>
        <v>NACIONAL</v>
      </c>
      <c r="B1885" s="26" t="s">
        <v>457</v>
      </c>
      <c r="C1885" s="26" t="s">
        <v>2593</v>
      </c>
      <c r="D1885" s="27"/>
      <c r="E1885" s="26" t="s">
        <v>6086</v>
      </c>
      <c r="F1885" s="29">
        <v>9239.57</v>
      </c>
      <c r="G1885" s="21">
        <v>0</v>
      </c>
      <c r="H1885" s="8"/>
      <c r="I1885" s="9"/>
    </row>
    <row r="1886" spans="1:9" x14ac:dyDescent="0.25">
      <c r="A1886" s="14" t="str">
        <f>+INDEX([1]base!$A$2:$A$10000,MATCH(C1886,[1]base!$E$2:$E$10000,0))</f>
        <v>NACIONAL</v>
      </c>
      <c r="B1886" s="26" t="s">
        <v>506</v>
      </c>
      <c r="C1886" s="26" t="s">
        <v>2642</v>
      </c>
      <c r="D1886" s="27"/>
      <c r="E1886" s="26" t="s">
        <v>6086</v>
      </c>
      <c r="F1886" s="29">
        <v>9239.57</v>
      </c>
      <c r="G1886" s="21">
        <v>0</v>
      </c>
      <c r="H1886" s="8"/>
      <c r="I1886" s="9"/>
    </row>
    <row r="1887" spans="1:9" x14ac:dyDescent="0.25">
      <c r="A1887" s="14" t="str">
        <f>+INDEX([1]base!$A$2:$A$10000,MATCH(C1887,[1]base!$E$2:$E$10000,0))</f>
        <v>NACIONAL</v>
      </c>
      <c r="B1887" s="26" t="s">
        <v>507</v>
      </c>
      <c r="C1887" s="26" t="s">
        <v>2643</v>
      </c>
      <c r="D1887" s="27"/>
      <c r="E1887" s="26" t="s">
        <v>6086</v>
      </c>
      <c r="F1887" s="29">
        <v>12318.1</v>
      </c>
      <c r="G1887" s="21">
        <v>0</v>
      </c>
      <c r="H1887" s="8"/>
      <c r="I1887" s="9"/>
    </row>
    <row r="1888" spans="1:9" x14ac:dyDescent="0.25">
      <c r="A1888" s="14" t="str">
        <f>+INDEX([1]base!$A$2:$A$10000,MATCH(C1888,[1]base!$E$2:$E$10000,0))</f>
        <v>NACIONAL</v>
      </c>
      <c r="B1888" s="26" t="s">
        <v>508</v>
      </c>
      <c r="C1888" s="26" t="s">
        <v>2644</v>
      </c>
      <c r="D1888" s="27"/>
      <c r="E1888" s="26" t="s">
        <v>6086</v>
      </c>
      <c r="F1888" s="29">
        <v>12318.1</v>
      </c>
      <c r="G1888" s="21">
        <v>0</v>
      </c>
      <c r="H1888" s="8"/>
      <c r="I1888" s="9"/>
    </row>
    <row r="1889" spans="1:9" x14ac:dyDescent="0.25">
      <c r="A1889" s="14" t="str">
        <f>+INDEX([1]base!$A$2:$A$10000,MATCH(C1889,[1]base!$E$2:$E$10000,0))</f>
        <v>NACIONAL</v>
      </c>
      <c r="B1889" s="26" t="s">
        <v>509</v>
      </c>
      <c r="C1889" s="26" t="s">
        <v>2645</v>
      </c>
      <c r="D1889" s="27"/>
      <c r="E1889" s="26" t="s">
        <v>6086</v>
      </c>
      <c r="F1889" s="29">
        <v>15382.7</v>
      </c>
      <c r="G1889" s="21">
        <v>0</v>
      </c>
      <c r="H1889" s="8"/>
      <c r="I1889" s="9"/>
    </row>
    <row r="1890" spans="1:9" x14ac:dyDescent="0.25">
      <c r="A1890" s="14" t="str">
        <f>+INDEX([1]base!$A$2:$A$10000,MATCH(C1890,[1]base!$E$2:$E$10000,0))</f>
        <v>NACIONAL</v>
      </c>
      <c r="B1890" s="26" t="s">
        <v>510</v>
      </c>
      <c r="C1890" s="26" t="s">
        <v>2646</v>
      </c>
      <c r="D1890" s="27"/>
      <c r="E1890" s="26" t="s">
        <v>6086</v>
      </c>
      <c r="F1890" s="29">
        <v>18471.18</v>
      </c>
      <c r="G1890" s="21">
        <v>0</v>
      </c>
    </row>
    <row r="1891" spans="1:9" x14ac:dyDescent="0.25">
      <c r="A1891" s="14" t="str">
        <f>+INDEX([1]base!$A$2:$A$10000,MATCH(C1891,[1]base!$E$2:$E$10000,0))</f>
        <v>NACIONAL</v>
      </c>
      <c r="B1891" s="26" t="s">
        <v>511</v>
      </c>
      <c r="C1891" s="26" t="s">
        <v>2647</v>
      </c>
      <c r="D1891" s="27"/>
      <c r="E1891" s="26" t="s">
        <v>6086</v>
      </c>
      <c r="F1891" s="29">
        <v>5408.82</v>
      </c>
      <c r="G1891" s="21">
        <v>0</v>
      </c>
      <c r="H1891" s="8"/>
      <c r="I1891" s="9"/>
    </row>
    <row r="1892" spans="1:9" x14ac:dyDescent="0.25">
      <c r="A1892" s="14" t="str">
        <f>+INDEX([1]base!$A$2:$A$10000,MATCH(C1892,[1]base!$E$2:$E$10000,0))</f>
        <v>NACIONAL</v>
      </c>
      <c r="B1892" s="26" t="s">
        <v>512</v>
      </c>
      <c r="C1892" s="26" t="s">
        <v>2648</v>
      </c>
      <c r="D1892" s="27"/>
      <c r="E1892" s="26" t="s">
        <v>6086</v>
      </c>
      <c r="F1892" s="29">
        <v>10817.64</v>
      </c>
      <c r="G1892" s="21">
        <v>0</v>
      </c>
      <c r="H1892" s="8"/>
      <c r="I1892" s="9"/>
    </row>
    <row r="1893" spans="1:9" x14ac:dyDescent="0.25">
      <c r="A1893" s="14" t="str">
        <f>+INDEX([1]base!$A$2:$A$10000,MATCH(C1893,[1]base!$E$2:$E$10000,0))</f>
        <v>NACIONAL</v>
      </c>
      <c r="B1893" s="26" t="s">
        <v>513</v>
      </c>
      <c r="C1893" s="26" t="s">
        <v>2649</v>
      </c>
      <c r="D1893" s="27"/>
      <c r="E1893" s="26" t="s">
        <v>6086</v>
      </c>
      <c r="F1893" s="29">
        <v>16226.46</v>
      </c>
      <c r="G1893" s="21">
        <v>0</v>
      </c>
      <c r="H1893" s="8"/>
      <c r="I1893" s="9"/>
    </row>
    <row r="1894" spans="1:9" x14ac:dyDescent="0.25">
      <c r="A1894" s="14" t="str">
        <f>+INDEX([1]base!$A$2:$A$10000,MATCH(C1894,[1]base!$E$2:$E$10000,0))</f>
        <v>NACIONAL</v>
      </c>
      <c r="B1894" s="26" t="s">
        <v>4423</v>
      </c>
      <c r="C1894" s="26" t="s">
        <v>4424</v>
      </c>
      <c r="D1894" s="27"/>
      <c r="E1894" s="26" t="s">
        <v>6086</v>
      </c>
      <c r="F1894" s="29">
        <v>18208.5</v>
      </c>
      <c r="G1894" s="21">
        <v>0</v>
      </c>
      <c r="H1894" s="8"/>
      <c r="I1894" s="9"/>
    </row>
    <row r="1895" spans="1:9" x14ac:dyDescent="0.25">
      <c r="A1895" s="14" t="str">
        <f>+INDEX([1]base!$A$2:$A$10000,MATCH(C1895,[1]base!$E$2:$E$10000,0))</f>
        <v>NACIONAL</v>
      </c>
      <c r="B1895" s="26" t="s">
        <v>514</v>
      </c>
      <c r="C1895" s="26" t="s">
        <v>2650</v>
      </c>
      <c r="D1895" s="27"/>
      <c r="E1895" s="26" t="s">
        <v>6086</v>
      </c>
      <c r="F1895" s="29">
        <v>21639.26</v>
      </c>
      <c r="G1895" s="21">
        <v>0</v>
      </c>
      <c r="H1895" s="8"/>
      <c r="I1895" s="9"/>
    </row>
    <row r="1896" spans="1:9" x14ac:dyDescent="0.25">
      <c r="A1896" s="14" t="str">
        <f>+INDEX([1]base!$A$2:$A$10000,MATCH(C1896,[1]base!$E$2:$E$10000,0))</f>
        <v>NACIONAL</v>
      </c>
      <c r="B1896" s="26" t="s">
        <v>4417</v>
      </c>
      <c r="C1896" s="26" t="s">
        <v>4418</v>
      </c>
      <c r="D1896" s="27"/>
      <c r="E1896" s="26" t="s">
        <v>6086</v>
      </c>
      <c r="F1896" s="29">
        <v>24278</v>
      </c>
      <c r="G1896" s="21">
        <v>0</v>
      </c>
      <c r="H1896" s="8"/>
      <c r="I1896" s="9"/>
    </row>
    <row r="1897" spans="1:9" x14ac:dyDescent="0.25">
      <c r="A1897" s="14" t="str">
        <f>+INDEX([1]base!$A$2:$A$10000,MATCH(C1897,[1]base!$E$2:$E$10000,0))</f>
        <v>NACIONAL</v>
      </c>
      <c r="B1897" s="26" t="s">
        <v>1188</v>
      </c>
      <c r="C1897" s="26" t="s">
        <v>2329</v>
      </c>
      <c r="D1897" s="27"/>
      <c r="E1897" s="26" t="s">
        <v>6086</v>
      </c>
      <c r="F1897" s="29">
        <v>8113.23</v>
      </c>
      <c r="G1897" s="21">
        <v>0</v>
      </c>
      <c r="H1897" s="8"/>
      <c r="I1897" s="9"/>
    </row>
    <row r="1898" spans="1:9" x14ac:dyDescent="0.25">
      <c r="A1898" s="14" t="str">
        <f>+INDEX([1]base!$A$2:$A$10000,MATCH(C1898,[1]base!$E$2:$E$10000,0))</f>
        <v>NACIONAL</v>
      </c>
      <c r="B1898" s="26" t="s">
        <v>515</v>
      </c>
      <c r="C1898" s="26" t="s">
        <v>2651</v>
      </c>
      <c r="D1898" s="27"/>
      <c r="E1898" s="26" t="s">
        <v>6086</v>
      </c>
      <c r="F1898" s="29">
        <v>9737.07</v>
      </c>
      <c r="G1898" s="21">
        <v>0</v>
      </c>
      <c r="H1898" s="8"/>
      <c r="I1898" s="9"/>
    </row>
    <row r="1899" spans="1:9" x14ac:dyDescent="0.25">
      <c r="A1899" s="14" t="s">
        <v>6085</v>
      </c>
      <c r="B1899" s="26" t="s">
        <v>6289</v>
      </c>
      <c r="C1899" s="26" t="s">
        <v>6290</v>
      </c>
      <c r="D1899" s="27"/>
      <c r="E1899" s="26" t="s">
        <v>6086</v>
      </c>
      <c r="F1899" s="29">
        <v>31959.4</v>
      </c>
      <c r="G1899" s="21">
        <v>0</v>
      </c>
      <c r="H1899" s="8"/>
      <c r="I1899" s="9"/>
    </row>
    <row r="1900" spans="1:9" x14ac:dyDescent="0.25">
      <c r="A1900" s="14" t="str">
        <f>+INDEX([1]base!$A$2:$A$10000,MATCH(C1900,[1]base!$E$2:$E$10000,0))</f>
        <v>NACIONAL</v>
      </c>
      <c r="B1900" s="26" t="s">
        <v>1189</v>
      </c>
      <c r="C1900" s="26" t="s">
        <v>2330</v>
      </c>
      <c r="D1900" s="27"/>
      <c r="E1900" s="26" t="s">
        <v>6086</v>
      </c>
      <c r="F1900" s="29">
        <v>36233.919999999998</v>
      </c>
      <c r="G1900" s="21">
        <v>0</v>
      </c>
      <c r="H1900" s="8"/>
      <c r="I1900" s="9"/>
    </row>
    <row r="1901" spans="1:9" x14ac:dyDescent="0.25">
      <c r="A1901" s="14" t="str">
        <f>+INDEX([1]base!$A$2:$A$10000,MATCH(C1901,[1]base!$E$2:$E$10000,0))</f>
        <v>NACIONAL</v>
      </c>
      <c r="B1901" s="26" t="s">
        <v>1126</v>
      </c>
      <c r="C1901" s="26" t="s">
        <v>2881</v>
      </c>
      <c r="D1901" s="27"/>
      <c r="E1901" s="26" t="s">
        <v>6086</v>
      </c>
      <c r="F1901" s="29">
        <v>547</v>
      </c>
      <c r="G1901" s="21">
        <v>0</v>
      </c>
      <c r="H1901" s="8"/>
      <c r="I1901" s="9"/>
    </row>
    <row r="1902" spans="1:9" x14ac:dyDescent="0.25">
      <c r="A1902" s="14" t="str">
        <f>+INDEX([1]base!$A$2:$A$10000,MATCH(C1902,[1]base!$E$2:$E$10000,0))</f>
        <v>NACIONAL</v>
      </c>
      <c r="B1902" s="26" t="s">
        <v>1127</v>
      </c>
      <c r="C1902" s="26" t="s">
        <v>2882</v>
      </c>
      <c r="D1902" s="27"/>
      <c r="E1902" s="26" t="s">
        <v>6086</v>
      </c>
      <c r="F1902" s="29">
        <v>444</v>
      </c>
      <c r="G1902" s="21">
        <v>0</v>
      </c>
      <c r="H1902" s="8"/>
      <c r="I1902" s="9"/>
    </row>
    <row r="1903" spans="1:9" x14ac:dyDescent="0.25">
      <c r="A1903" s="14" t="str">
        <f>+INDEX([1]base!$A$2:$A$10000,MATCH(C1903,[1]base!$E$2:$E$10000,0))</f>
        <v>NACIONAL</v>
      </c>
      <c r="B1903" s="26" t="s">
        <v>1128</v>
      </c>
      <c r="C1903" s="26" t="s">
        <v>2883</v>
      </c>
      <c r="D1903" s="27"/>
      <c r="E1903" s="26" t="s">
        <v>6086</v>
      </c>
      <c r="F1903" s="29">
        <v>512</v>
      </c>
      <c r="G1903" s="21">
        <v>0</v>
      </c>
      <c r="H1903" s="8"/>
      <c r="I1903" s="9"/>
    </row>
    <row r="1904" spans="1:9" x14ac:dyDescent="0.25">
      <c r="A1904" s="14" t="str">
        <f>+INDEX([1]base!$A$2:$A$10000,MATCH(C1904,[1]base!$E$2:$E$10000,0))</f>
        <v>NACIONAL</v>
      </c>
      <c r="B1904" s="26" t="s">
        <v>1129</v>
      </c>
      <c r="C1904" s="26" t="s">
        <v>2884</v>
      </c>
      <c r="D1904" s="27"/>
      <c r="E1904" s="26" t="s">
        <v>6086</v>
      </c>
      <c r="F1904" s="29">
        <v>564</v>
      </c>
      <c r="G1904" s="21">
        <v>0</v>
      </c>
      <c r="H1904" s="8"/>
      <c r="I1904" s="9"/>
    </row>
    <row r="1905" spans="1:9" x14ac:dyDescent="0.25">
      <c r="A1905" s="14" t="str">
        <f>+INDEX([1]base!$A$2:$A$10000,MATCH(C1905,[1]base!$E$2:$E$10000,0))</f>
        <v>NACIONAL</v>
      </c>
      <c r="B1905" s="26" t="s">
        <v>1130</v>
      </c>
      <c r="C1905" s="26" t="s">
        <v>2885</v>
      </c>
      <c r="D1905" s="27"/>
      <c r="E1905" s="26" t="s">
        <v>6086</v>
      </c>
      <c r="F1905" s="29">
        <v>1162</v>
      </c>
      <c r="G1905" s="21">
        <v>0</v>
      </c>
      <c r="H1905" s="8"/>
      <c r="I1905" s="9"/>
    </row>
    <row r="1906" spans="1:9" x14ac:dyDescent="0.25">
      <c r="A1906" s="14" t="str">
        <f>+INDEX([1]base!$A$2:$A$10000,MATCH(C1906,[1]base!$E$2:$E$10000,0))</f>
        <v>NACIONAL</v>
      </c>
      <c r="B1906" s="26" t="s">
        <v>1131</v>
      </c>
      <c r="C1906" s="26" t="s">
        <v>2700</v>
      </c>
      <c r="D1906" s="27"/>
      <c r="E1906" s="26" t="s">
        <v>6086</v>
      </c>
      <c r="F1906" s="29">
        <v>4600</v>
      </c>
      <c r="G1906" s="21">
        <v>0</v>
      </c>
      <c r="H1906" s="8"/>
      <c r="I1906" s="9"/>
    </row>
    <row r="1907" spans="1:9" x14ac:dyDescent="0.25">
      <c r="A1907" s="14" t="str">
        <f>+INDEX([1]base!$A$2:$A$10000,MATCH(C1907,[1]base!$E$2:$E$10000,0))</f>
        <v>NACIONAL</v>
      </c>
      <c r="B1907" s="26" t="s">
        <v>4959</v>
      </c>
      <c r="C1907" s="26" t="s">
        <v>4960</v>
      </c>
      <c r="D1907" s="27"/>
      <c r="E1907" s="26" t="s">
        <v>6086</v>
      </c>
      <c r="F1907" s="29">
        <v>2393</v>
      </c>
      <c r="G1907" s="21">
        <v>0</v>
      </c>
      <c r="H1907" s="8"/>
      <c r="I1907" s="9"/>
    </row>
    <row r="1908" spans="1:9" x14ac:dyDescent="0.25">
      <c r="A1908" s="14" t="str">
        <f>+INDEX([1]base!$A$2:$A$10000,MATCH(C1908,[1]base!$E$2:$E$10000,0))</f>
        <v>NACIONAL</v>
      </c>
      <c r="B1908" s="26" t="s">
        <v>1132</v>
      </c>
      <c r="C1908" s="26" t="s">
        <v>2701</v>
      </c>
      <c r="D1908" s="27"/>
      <c r="E1908" s="26" t="s">
        <v>6086</v>
      </c>
      <c r="F1908" s="29">
        <v>1196</v>
      </c>
      <c r="G1908" s="21">
        <v>0</v>
      </c>
      <c r="H1908" s="8"/>
      <c r="I1908" s="9"/>
    </row>
    <row r="1909" spans="1:9" x14ac:dyDescent="0.25">
      <c r="A1909" s="14" t="str">
        <f>+INDEX([1]base!$A$2:$A$10000,MATCH(C1909,[1]base!$E$2:$E$10000,0))</f>
        <v>NACIONAL</v>
      </c>
      <c r="B1909" s="26" t="s">
        <v>1133</v>
      </c>
      <c r="C1909" s="26" t="s">
        <v>2702</v>
      </c>
      <c r="D1909" s="27"/>
      <c r="E1909" s="26" t="s">
        <v>6086</v>
      </c>
      <c r="F1909" s="29">
        <v>1293.0999999999999</v>
      </c>
      <c r="G1909" s="21">
        <v>0</v>
      </c>
      <c r="H1909" s="8"/>
      <c r="I1909" s="9"/>
    </row>
    <row r="1910" spans="1:9" x14ac:dyDescent="0.25">
      <c r="A1910" s="14" t="str">
        <f>+INDEX([1]base!$A$2:$A$10000,MATCH(C1910,[1]base!$E$2:$E$10000,0))</f>
        <v>NACIONAL</v>
      </c>
      <c r="B1910" s="26" t="s">
        <v>1134</v>
      </c>
      <c r="C1910" s="26" t="s">
        <v>2703</v>
      </c>
      <c r="D1910" s="27"/>
      <c r="E1910" s="26" t="s">
        <v>6086</v>
      </c>
      <c r="F1910" s="29">
        <v>3517</v>
      </c>
      <c r="G1910" s="21">
        <v>0</v>
      </c>
      <c r="H1910" s="8"/>
      <c r="I1910" s="9"/>
    </row>
    <row r="1911" spans="1:9" x14ac:dyDescent="0.25">
      <c r="A1911" s="14" t="str">
        <f>+INDEX([1]base!$A$2:$A$10000,MATCH(C1911,[1]base!$E$2:$E$10000,0))</f>
        <v>NACIONAL</v>
      </c>
      <c r="B1911" s="26" t="s">
        <v>1135</v>
      </c>
      <c r="C1911" s="26" t="s">
        <v>2704</v>
      </c>
      <c r="D1911" s="27"/>
      <c r="E1911" s="26" t="s">
        <v>6086</v>
      </c>
      <c r="F1911" s="29">
        <v>2735</v>
      </c>
      <c r="G1911" s="21">
        <v>0</v>
      </c>
      <c r="H1911" s="8"/>
      <c r="I1911" s="9"/>
    </row>
    <row r="1912" spans="1:9" x14ac:dyDescent="0.25">
      <c r="A1912" s="14" t="str">
        <f>+INDEX([1]base!$A$2:$A$10000,MATCH(C1912,[1]base!$E$2:$E$10000,0))</f>
        <v>NACIONAL</v>
      </c>
      <c r="B1912" s="26" t="s">
        <v>4735</v>
      </c>
      <c r="C1912" s="26" t="s">
        <v>4736</v>
      </c>
      <c r="D1912" s="27"/>
      <c r="E1912" s="26" t="s">
        <v>6086</v>
      </c>
      <c r="F1912" s="29">
        <v>478</v>
      </c>
      <c r="G1912" s="21">
        <v>0</v>
      </c>
      <c r="H1912" s="8"/>
      <c r="I1912" s="9"/>
    </row>
    <row r="1913" spans="1:9" x14ac:dyDescent="0.25">
      <c r="A1913" s="14" t="str">
        <f>+INDEX([1]base!$A$2:$A$10000,MATCH(C1913,[1]base!$E$2:$E$10000,0))</f>
        <v>NACIONAL</v>
      </c>
      <c r="B1913" s="26" t="s">
        <v>1136</v>
      </c>
      <c r="C1913" s="26" t="s">
        <v>2705</v>
      </c>
      <c r="D1913" s="27"/>
      <c r="E1913" s="26" t="s">
        <v>6086</v>
      </c>
      <c r="F1913" s="29">
        <v>177</v>
      </c>
      <c r="G1913" s="21">
        <v>0</v>
      </c>
      <c r="H1913" s="8"/>
      <c r="I1913" s="9"/>
    </row>
    <row r="1914" spans="1:9" x14ac:dyDescent="0.25">
      <c r="A1914" s="14" t="str">
        <f>+INDEX([1]base!$A$2:$A$10000,MATCH(C1914,[1]base!$E$2:$E$10000,0))</f>
        <v>NACIONAL</v>
      </c>
      <c r="B1914" s="26" t="s">
        <v>1137</v>
      </c>
      <c r="C1914" s="26" t="s">
        <v>2706</v>
      </c>
      <c r="D1914" s="27"/>
      <c r="E1914" s="26" t="s">
        <v>6086</v>
      </c>
      <c r="F1914" s="29">
        <v>222</v>
      </c>
      <c r="G1914" s="21">
        <v>0</v>
      </c>
      <c r="H1914" s="8"/>
      <c r="I1914" s="9"/>
    </row>
    <row r="1915" spans="1:9" x14ac:dyDescent="0.25">
      <c r="A1915" s="14" t="str">
        <f>+INDEX([1]base!$A$2:$A$10000,MATCH(C1915,[1]base!$E$2:$E$10000,0))</f>
        <v>NACIONAL</v>
      </c>
      <c r="B1915" s="26" t="s">
        <v>1138</v>
      </c>
      <c r="C1915" s="26" t="s">
        <v>2707</v>
      </c>
      <c r="D1915" s="27"/>
      <c r="E1915" s="26" t="s">
        <v>6086</v>
      </c>
      <c r="F1915" s="29">
        <v>177</v>
      </c>
      <c r="G1915" s="21">
        <v>0</v>
      </c>
      <c r="H1915" s="8"/>
      <c r="I1915" s="9"/>
    </row>
    <row r="1916" spans="1:9" x14ac:dyDescent="0.25">
      <c r="A1916" s="14" t="str">
        <f>+INDEX([1]base!$A$2:$A$10000,MATCH(C1916,[1]base!$E$2:$E$10000,0))</f>
        <v>NACIONAL</v>
      </c>
      <c r="B1916" s="26" t="s">
        <v>1139</v>
      </c>
      <c r="C1916" s="26" t="s">
        <v>2708</v>
      </c>
      <c r="D1916" s="27"/>
      <c r="E1916" s="26" t="s">
        <v>6086</v>
      </c>
      <c r="F1916" s="29">
        <v>256</v>
      </c>
      <c r="G1916" s="21">
        <v>0</v>
      </c>
      <c r="H1916" s="8"/>
      <c r="I1916" s="9"/>
    </row>
    <row r="1917" spans="1:9" x14ac:dyDescent="0.25">
      <c r="A1917" s="14" t="str">
        <f>+INDEX([1]base!$A$2:$A$10000,MATCH(C1917,[1]base!$E$2:$E$10000,0))</f>
        <v>NACIONAL</v>
      </c>
      <c r="B1917" s="26" t="s">
        <v>1140</v>
      </c>
      <c r="C1917" s="26" t="s">
        <v>2709</v>
      </c>
      <c r="D1917" s="27"/>
      <c r="E1917" s="26" t="s">
        <v>6086</v>
      </c>
      <c r="F1917" s="29">
        <v>177</v>
      </c>
      <c r="G1917" s="21">
        <v>0</v>
      </c>
      <c r="H1917" s="8"/>
      <c r="I1917" s="9"/>
    </row>
    <row r="1918" spans="1:9" x14ac:dyDescent="0.25">
      <c r="A1918" s="14" t="str">
        <f>+INDEX([1]base!$A$2:$A$10000,MATCH(C1918,[1]base!$E$2:$E$10000,0))</f>
        <v>NACIONAL</v>
      </c>
      <c r="B1918" s="26" t="s">
        <v>1141</v>
      </c>
      <c r="C1918" s="26" t="s">
        <v>2710</v>
      </c>
      <c r="D1918" s="27"/>
      <c r="E1918" s="26" t="s">
        <v>6086</v>
      </c>
      <c r="F1918" s="29">
        <v>188</v>
      </c>
      <c r="G1918" s="21">
        <v>0</v>
      </c>
      <c r="H1918" s="8"/>
      <c r="I1918" s="9"/>
    </row>
    <row r="1919" spans="1:9" x14ac:dyDescent="0.25">
      <c r="A1919" s="14" t="str">
        <f>+INDEX([1]base!$A$2:$A$10000,MATCH(C1919,[1]base!$E$2:$E$10000,0))</f>
        <v>NACIONAL</v>
      </c>
      <c r="B1919" s="26" t="s">
        <v>1142</v>
      </c>
      <c r="C1919" s="26" t="s">
        <v>2711</v>
      </c>
      <c r="D1919" s="27"/>
      <c r="E1919" s="26" t="s">
        <v>6086</v>
      </c>
      <c r="F1919" s="29">
        <v>384</v>
      </c>
      <c r="G1919" s="21">
        <v>0</v>
      </c>
    </row>
    <row r="1920" spans="1:9" x14ac:dyDescent="0.25">
      <c r="A1920" s="14" t="str">
        <f>+INDEX([1]base!$A$2:$A$10000,MATCH(C1920,[1]base!$E$2:$E$10000,0))</f>
        <v>NACIONAL</v>
      </c>
      <c r="B1920" s="26" t="s">
        <v>1143</v>
      </c>
      <c r="C1920" s="26" t="s">
        <v>2712</v>
      </c>
      <c r="D1920" s="27"/>
      <c r="E1920" s="26" t="s">
        <v>6086</v>
      </c>
      <c r="F1920" s="29">
        <v>205</v>
      </c>
      <c r="G1920" s="21">
        <v>0</v>
      </c>
      <c r="H1920" s="8"/>
      <c r="I1920" s="9"/>
    </row>
    <row r="1921" spans="1:9" x14ac:dyDescent="0.25">
      <c r="A1921" s="14" t="str">
        <f>+INDEX([1]base!$A$2:$A$10000,MATCH(C1921,[1]base!$E$2:$E$10000,0))</f>
        <v>NACIONAL</v>
      </c>
      <c r="B1921" s="26" t="s">
        <v>1144</v>
      </c>
      <c r="C1921" s="26" t="s">
        <v>1963</v>
      </c>
      <c r="D1921" s="27"/>
      <c r="E1921" s="26" t="s">
        <v>6086</v>
      </c>
      <c r="F1921" s="29">
        <v>239</v>
      </c>
      <c r="G1921" s="21">
        <v>0</v>
      </c>
      <c r="H1921" s="8"/>
      <c r="I1921" s="9"/>
    </row>
    <row r="1922" spans="1:9" x14ac:dyDescent="0.25">
      <c r="A1922" s="14" t="str">
        <f>+INDEX([1]base!$A$2:$A$10000,MATCH(C1922,[1]base!$E$2:$E$10000,0))</f>
        <v>NACIONAL</v>
      </c>
      <c r="B1922" s="26" t="s">
        <v>1145</v>
      </c>
      <c r="C1922" s="26" t="s">
        <v>1964</v>
      </c>
      <c r="D1922" s="27"/>
      <c r="E1922" s="26" t="s">
        <v>6086</v>
      </c>
      <c r="F1922" s="29">
        <v>393</v>
      </c>
      <c r="G1922" s="21">
        <v>0</v>
      </c>
      <c r="H1922" s="8"/>
      <c r="I1922" s="9"/>
    </row>
    <row r="1923" spans="1:9" x14ac:dyDescent="0.25">
      <c r="A1923" s="14" t="str">
        <f>+INDEX([1]base!$A$2:$A$10000,MATCH(C1923,[1]base!$E$2:$E$10000,0))</f>
        <v>NACIONAL</v>
      </c>
      <c r="B1923" s="26" t="s">
        <v>1087</v>
      </c>
      <c r="C1923" s="26" t="s">
        <v>2290</v>
      </c>
      <c r="D1923" s="27"/>
      <c r="E1923" s="26" t="s">
        <v>6086</v>
      </c>
      <c r="F1923" s="29">
        <v>239</v>
      </c>
      <c r="G1923" s="21">
        <v>0</v>
      </c>
      <c r="H1923" s="8"/>
      <c r="I1923" s="9"/>
    </row>
    <row r="1924" spans="1:9" x14ac:dyDescent="0.25">
      <c r="A1924" s="14" t="str">
        <f>+INDEX([1]base!$A$2:$A$10000,MATCH(C1924,[1]base!$E$2:$E$10000,0))</f>
        <v>NACIONAL</v>
      </c>
      <c r="B1924" s="26" t="s">
        <v>1146</v>
      </c>
      <c r="C1924" s="26" t="s">
        <v>2215</v>
      </c>
      <c r="D1924" s="27"/>
      <c r="E1924" s="26" t="s">
        <v>6086</v>
      </c>
      <c r="F1924" s="29">
        <v>273</v>
      </c>
      <c r="G1924" s="21">
        <v>0</v>
      </c>
      <c r="H1924" s="8"/>
      <c r="I1924" s="9"/>
    </row>
    <row r="1925" spans="1:9" x14ac:dyDescent="0.25">
      <c r="A1925" s="14" t="str">
        <f>+INDEX([1]base!$A$2:$A$10000,MATCH(C1925,[1]base!$E$2:$E$10000,0))</f>
        <v>NACIONAL</v>
      </c>
      <c r="B1925" s="26" t="s">
        <v>1147</v>
      </c>
      <c r="C1925" s="26" t="s">
        <v>2232</v>
      </c>
      <c r="D1925" s="27"/>
      <c r="E1925" s="26" t="s">
        <v>6086</v>
      </c>
      <c r="F1925" s="29">
        <v>376</v>
      </c>
      <c r="G1925" s="21">
        <v>0</v>
      </c>
      <c r="H1925" s="8"/>
      <c r="I1925" s="9"/>
    </row>
    <row r="1926" spans="1:9" x14ac:dyDescent="0.25">
      <c r="A1926" s="14" t="str">
        <f>+INDEX([1]base!$A$2:$A$10000,MATCH(C1926,[1]base!$E$2:$E$10000,0))</f>
        <v>IMPORTACION PROPIA</v>
      </c>
      <c r="B1926" s="25" t="s">
        <v>5191</v>
      </c>
      <c r="C1926" s="25" t="s">
        <v>5192</v>
      </c>
      <c r="D1926" s="28"/>
      <c r="E1926" s="25" t="s">
        <v>6086</v>
      </c>
      <c r="F1926" s="30">
        <v>3241.71</v>
      </c>
      <c r="G1926" s="21">
        <v>0</v>
      </c>
      <c r="H1926" s="8"/>
      <c r="I1926" s="9"/>
    </row>
    <row r="1927" spans="1:9" x14ac:dyDescent="0.25">
      <c r="A1927" s="14" t="str">
        <f>+INDEX([1]base!$A$2:$A$10000,MATCH(C1927,[1]base!$E$2:$E$10000,0))</f>
        <v>IMPORTACION PROPIA</v>
      </c>
      <c r="B1927" s="25" t="s">
        <v>5018</v>
      </c>
      <c r="C1927" s="25" t="s">
        <v>3722</v>
      </c>
      <c r="D1927" s="28"/>
      <c r="E1927" s="25" t="s">
        <v>6086</v>
      </c>
      <c r="F1927" s="30">
        <v>3241.71</v>
      </c>
      <c r="G1927" s="21">
        <v>0</v>
      </c>
      <c r="H1927" s="8"/>
      <c r="I1927" s="9"/>
    </row>
    <row r="1928" spans="1:9" x14ac:dyDescent="0.25">
      <c r="A1928" s="14" t="str">
        <f>+INDEX([1]base!$A$2:$A$10000,MATCH(C1928,[1]base!$E$2:$E$10000,0))</f>
        <v>IMPORTACION PROPIA</v>
      </c>
      <c r="B1928" s="25" t="s">
        <v>5019</v>
      </c>
      <c r="C1928" s="25" t="s">
        <v>3723</v>
      </c>
      <c r="D1928" s="28"/>
      <c r="E1928" s="25" t="s">
        <v>6086</v>
      </c>
      <c r="F1928" s="30">
        <v>1773.09</v>
      </c>
      <c r="G1928" s="21">
        <v>0</v>
      </c>
      <c r="H1928" s="8"/>
      <c r="I1928" s="9"/>
    </row>
    <row r="1929" spans="1:9" x14ac:dyDescent="0.25">
      <c r="A1929" s="14" t="str">
        <f>+INDEX([1]base!$A$2:$A$10000,MATCH(C1929,[1]base!$E$2:$E$10000,0))</f>
        <v>IMPORTACION PROPIA</v>
      </c>
      <c r="B1929" s="25" t="s">
        <v>5193</v>
      </c>
      <c r="C1929" s="25" t="s">
        <v>5194</v>
      </c>
      <c r="D1929" s="28"/>
      <c r="E1929" s="25" t="s">
        <v>6086</v>
      </c>
      <c r="F1929" s="30">
        <v>9868.41</v>
      </c>
      <c r="G1929" s="21">
        <v>0</v>
      </c>
      <c r="H1929" s="8"/>
      <c r="I1929" s="9"/>
    </row>
    <row r="1930" spans="1:9" x14ac:dyDescent="0.25">
      <c r="A1930" s="14" t="str">
        <f>+INDEX([1]base!$A$2:$A$10000,MATCH(C1930,[1]base!$E$2:$E$10000,0))</f>
        <v>IMPORTACION PROPIA</v>
      </c>
      <c r="B1930" s="25" t="s">
        <v>5195</v>
      </c>
      <c r="C1930" s="25" t="s">
        <v>5196</v>
      </c>
      <c r="D1930" s="28"/>
      <c r="E1930" s="25" t="s">
        <v>6086</v>
      </c>
      <c r="F1930" s="30">
        <v>2346.21</v>
      </c>
      <c r="G1930" s="21">
        <v>0</v>
      </c>
      <c r="H1930" s="8"/>
      <c r="I1930" s="9"/>
    </row>
    <row r="1931" spans="1:9" x14ac:dyDescent="0.25">
      <c r="A1931" s="14" t="str">
        <f>+INDEX([1]base!$A$2:$A$10000,MATCH(C1931,[1]base!$E$2:$E$10000,0))</f>
        <v>IMPORTACION PROPIA</v>
      </c>
      <c r="B1931" s="25" t="s">
        <v>4063</v>
      </c>
      <c r="C1931" s="25" t="s">
        <v>3555</v>
      </c>
      <c r="D1931" s="28"/>
      <c r="E1931" s="25" t="s">
        <v>6086</v>
      </c>
      <c r="F1931" s="30">
        <v>5870.5</v>
      </c>
      <c r="G1931" s="21">
        <v>0</v>
      </c>
      <c r="H1931" s="8"/>
      <c r="I1931" s="9"/>
    </row>
    <row r="1932" spans="1:9" x14ac:dyDescent="0.25">
      <c r="A1932" s="14" t="str">
        <f>+INDEX([1]base!$A$2:$A$10000,MATCH(C1932,[1]base!$E$2:$E$10000,0))</f>
        <v>IMPORTACION PROPIA</v>
      </c>
      <c r="B1932" s="25" t="s">
        <v>4064</v>
      </c>
      <c r="C1932" s="25" t="s">
        <v>3556</v>
      </c>
      <c r="D1932" s="28"/>
      <c r="E1932" s="25" t="s">
        <v>6086</v>
      </c>
      <c r="F1932" s="30">
        <v>6423</v>
      </c>
      <c r="G1932" s="21">
        <v>0.06</v>
      </c>
      <c r="H1932" s="8"/>
      <c r="I1932" s="9"/>
    </row>
    <row r="1933" spans="1:9" x14ac:dyDescent="0.25">
      <c r="A1933" s="14" t="str">
        <f>+INDEX([1]base!$A$2:$A$10000,MATCH(C1933,[1]base!$E$2:$E$10000,0))</f>
        <v>IMPORTACION PROPIA</v>
      </c>
      <c r="B1933" s="25" t="s">
        <v>4065</v>
      </c>
      <c r="C1933" s="25" t="s">
        <v>3557</v>
      </c>
      <c r="D1933" s="28"/>
      <c r="E1933" s="25" t="s">
        <v>6086</v>
      </c>
      <c r="F1933" s="30">
        <v>4457.6000000000004</v>
      </c>
      <c r="G1933" s="21">
        <v>0</v>
      </c>
      <c r="H1933" s="8"/>
      <c r="I1933" s="9"/>
    </row>
    <row r="1934" spans="1:9" x14ac:dyDescent="0.25">
      <c r="A1934" s="14" t="str">
        <f>+INDEX([1]base!$A$2:$A$10000,MATCH(C1934,[1]base!$E$2:$E$10000,0))</f>
        <v>IMPORTACION PROPIA</v>
      </c>
      <c r="B1934" s="25" t="s">
        <v>4066</v>
      </c>
      <c r="C1934" s="25" t="s">
        <v>3558</v>
      </c>
      <c r="D1934" s="28"/>
      <c r="E1934" s="25" t="s">
        <v>6086</v>
      </c>
      <c r="F1934" s="30">
        <v>12935</v>
      </c>
      <c r="G1934" s="21">
        <v>0</v>
      </c>
      <c r="H1934" s="8"/>
      <c r="I1934" s="9"/>
    </row>
    <row r="1935" spans="1:9" x14ac:dyDescent="0.25">
      <c r="A1935" s="14" t="str">
        <f>+INDEX([1]base!$A$2:$A$10000,MATCH(C1935,[1]base!$E$2:$E$10000,0))</f>
        <v>IMPORTACION PROPIA</v>
      </c>
      <c r="B1935" s="25" t="s">
        <v>4067</v>
      </c>
      <c r="C1935" s="25" t="s">
        <v>3559</v>
      </c>
      <c r="D1935" s="28"/>
      <c r="E1935" s="25" t="s">
        <v>6086</v>
      </c>
      <c r="F1935" s="30">
        <v>2945.2</v>
      </c>
      <c r="G1935" s="21">
        <v>0</v>
      </c>
      <c r="H1935" s="8"/>
      <c r="I1935" s="9"/>
    </row>
    <row r="1936" spans="1:9" x14ac:dyDescent="0.25">
      <c r="A1936" s="14" t="str">
        <f>+INDEX([1]base!$A$2:$A$10000,MATCH(C1936,[1]base!$E$2:$E$10000,0))</f>
        <v>IMPORTACION PROPIA</v>
      </c>
      <c r="B1936" s="25" t="s">
        <v>4068</v>
      </c>
      <c r="C1936" s="25" t="s">
        <v>3560</v>
      </c>
      <c r="D1936" s="28"/>
      <c r="E1936" s="25" t="s">
        <v>6086</v>
      </c>
      <c r="F1936" s="30">
        <v>2548.9899999999998</v>
      </c>
      <c r="G1936" s="21">
        <v>0</v>
      </c>
      <c r="H1936" s="8"/>
      <c r="I1936" s="9"/>
    </row>
    <row r="1937" spans="1:9" x14ac:dyDescent="0.25">
      <c r="A1937" s="14" t="str">
        <f>+INDEX([1]base!$A$2:$A$10000,MATCH(C1937,[1]base!$E$2:$E$10000,0))</f>
        <v>NACIONAL</v>
      </c>
      <c r="B1937" s="26" t="s">
        <v>1148</v>
      </c>
      <c r="C1937" s="26" t="s">
        <v>2233</v>
      </c>
      <c r="D1937" s="27"/>
      <c r="E1937" s="26" t="s">
        <v>6086</v>
      </c>
      <c r="F1937" s="29">
        <v>273</v>
      </c>
      <c r="G1937" s="21">
        <v>0</v>
      </c>
      <c r="H1937" s="8"/>
      <c r="I1937" s="9"/>
    </row>
    <row r="1938" spans="1:9" x14ac:dyDescent="0.25">
      <c r="A1938" s="14" t="str">
        <f>+INDEX([1]base!$A$2:$A$10000,MATCH(C1938,[1]base!$E$2:$E$10000,0))</f>
        <v>NACIONAL</v>
      </c>
      <c r="B1938" s="26" t="s">
        <v>1149</v>
      </c>
      <c r="C1938" s="26" t="s">
        <v>2234</v>
      </c>
      <c r="D1938" s="27"/>
      <c r="E1938" s="26" t="s">
        <v>6086</v>
      </c>
      <c r="F1938" s="29">
        <v>461.5</v>
      </c>
      <c r="G1938" s="21">
        <v>0</v>
      </c>
      <c r="H1938" s="8"/>
      <c r="I1938" s="9"/>
    </row>
    <row r="1939" spans="1:9" x14ac:dyDescent="0.25">
      <c r="A1939" s="14" t="str">
        <f>+INDEX([1]base!$A$2:$A$10000,MATCH(C1939,[1]base!$E$2:$E$10000,0))</f>
        <v>NACIONAL</v>
      </c>
      <c r="B1939" s="26" t="s">
        <v>1150</v>
      </c>
      <c r="C1939" s="26" t="s">
        <v>2235</v>
      </c>
      <c r="D1939" s="27"/>
      <c r="E1939" s="26" t="s">
        <v>6086</v>
      </c>
      <c r="F1939" s="29">
        <v>589</v>
      </c>
      <c r="G1939" s="21">
        <v>0</v>
      </c>
      <c r="H1939" s="8"/>
      <c r="I1939" s="9"/>
    </row>
    <row r="1940" spans="1:9" x14ac:dyDescent="0.25">
      <c r="A1940" s="14" t="str">
        <f>+INDEX([1]base!$A$2:$A$10000,MATCH(C1940,[1]base!$E$2:$E$10000,0))</f>
        <v>NACIONAL</v>
      </c>
      <c r="B1940" s="26" t="s">
        <v>1151</v>
      </c>
      <c r="C1940" s="26" t="s">
        <v>2236</v>
      </c>
      <c r="D1940" s="27"/>
      <c r="E1940" s="26" t="s">
        <v>6086</v>
      </c>
      <c r="F1940" s="29">
        <v>683</v>
      </c>
      <c r="G1940" s="21">
        <v>0</v>
      </c>
      <c r="H1940" s="8"/>
      <c r="I1940" s="9"/>
    </row>
    <row r="1941" spans="1:9" x14ac:dyDescent="0.25">
      <c r="A1941" s="14" t="str">
        <f>+INDEX([1]base!$A$2:$A$10000,MATCH(C1941,[1]base!$E$2:$E$10000,0))</f>
        <v>NACIONAL</v>
      </c>
      <c r="B1941" s="26" t="s">
        <v>728</v>
      </c>
      <c r="C1941" s="26" t="s">
        <v>3196</v>
      </c>
      <c r="D1941" s="27"/>
      <c r="E1941" s="26" t="s">
        <v>6086</v>
      </c>
      <c r="F1941" s="29">
        <v>786</v>
      </c>
      <c r="G1941" s="21">
        <v>0</v>
      </c>
      <c r="H1941" s="8"/>
      <c r="I1941" s="9"/>
    </row>
    <row r="1942" spans="1:9" x14ac:dyDescent="0.25">
      <c r="A1942" s="14" t="str">
        <f>+INDEX([1]base!$A$2:$A$10000,MATCH(C1942,[1]base!$E$2:$E$10000,0))</f>
        <v>NACIONAL</v>
      </c>
      <c r="B1942" s="26" t="s">
        <v>729</v>
      </c>
      <c r="C1942" s="26" t="s">
        <v>3197</v>
      </c>
      <c r="D1942" s="27"/>
      <c r="E1942" s="26" t="s">
        <v>6086</v>
      </c>
      <c r="F1942" s="29">
        <v>735.04</v>
      </c>
      <c r="G1942" s="21">
        <v>0</v>
      </c>
      <c r="H1942" s="8"/>
      <c r="I1942" s="9"/>
    </row>
    <row r="1943" spans="1:9" x14ac:dyDescent="0.25">
      <c r="A1943" s="14" t="str">
        <f>+INDEX([1]base!$A$2:$A$10000,MATCH(C1943,[1]base!$E$2:$E$10000,0))</f>
        <v>NACIONAL</v>
      </c>
      <c r="B1943" s="26" t="s">
        <v>1152</v>
      </c>
      <c r="C1943" s="26" t="s">
        <v>2237</v>
      </c>
      <c r="D1943" s="27"/>
      <c r="E1943" s="26" t="s">
        <v>6086</v>
      </c>
      <c r="F1943" s="29">
        <v>1367</v>
      </c>
      <c r="G1943" s="21">
        <v>0</v>
      </c>
      <c r="H1943" s="8"/>
      <c r="I1943" s="9"/>
    </row>
    <row r="1944" spans="1:9" x14ac:dyDescent="0.25">
      <c r="A1944" s="14" t="str">
        <f>+INDEX([1]base!$A$2:$A$10000,MATCH(C1944,[1]base!$E$2:$E$10000,0))</f>
        <v>NACIONAL</v>
      </c>
      <c r="B1944" s="26" t="s">
        <v>1190</v>
      </c>
      <c r="C1944" s="26" t="s">
        <v>2331</v>
      </c>
      <c r="D1944" s="27"/>
      <c r="E1944" s="26" t="s">
        <v>6086</v>
      </c>
      <c r="F1944" s="29">
        <v>837</v>
      </c>
      <c r="G1944" s="21">
        <v>0</v>
      </c>
      <c r="H1944" s="8"/>
      <c r="I1944" s="9"/>
    </row>
    <row r="1945" spans="1:9" x14ac:dyDescent="0.25">
      <c r="A1945" s="14" t="str">
        <f>+INDEX([1]base!$A$2:$A$10000,MATCH(C1945,[1]base!$E$2:$E$10000,0))</f>
        <v>NACIONAL</v>
      </c>
      <c r="B1945" s="26" t="s">
        <v>730</v>
      </c>
      <c r="C1945" s="26" t="s">
        <v>3198</v>
      </c>
      <c r="D1945" s="27"/>
      <c r="E1945" s="26" t="s">
        <v>6086</v>
      </c>
      <c r="F1945" s="29">
        <v>820</v>
      </c>
      <c r="G1945" s="21">
        <v>0</v>
      </c>
      <c r="H1945" s="8"/>
      <c r="I1945" s="9"/>
    </row>
    <row r="1946" spans="1:9" x14ac:dyDescent="0.25">
      <c r="A1946" s="14" t="str">
        <f>+INDEX([1]base!$A$2:$A$10000,MATCH(C1946,[1]base!$E$2:$E$10000,0))</f>
        <v>NACIONAL</v>
      </c>
      <c r="B1946" s="26" t="s">
        <v>731</v>
      </c>
      <c r="C1946" s="26" t="s">
        <v>3239</v>
      </c>
      <c r="D1946" s="27"/>
      <c r="E1946" s="26" t="s">
        <v>6086</v>
      </c>
      <c r="F1946" s="29">
        <v>786.3</v>
      </c>
      <c r="G1946" s="21">
        <v>0</v>
      </c>
      <c r="H1946" s="8"/>
      <c r="I1946" s="9"/>
    </row>
    <row r="1947" spans="1:9" x14ac:dyDescent="0.25">
      <c r="A1947" s="14" t="str">
        <f>+INDEX([1]base!$A$2:$A$10000,MATCH(C1947,[1]base!$E$2:$E$10000,0))</f>
        <v>NACIONAL</v>
      </c>
      <c r="B1947" s="26" t="s">
        <v>3992</v>
      </c>
      <c r="C1947" s="26" t="s">
        <v>2238</v>
      </c>
      <c r="D1947" s="27"/>
      <c r="E1947" s="26" t="s">
        <v>6086</v>
      </c>
      <c r="F1947" s="29">
        <v>683</v>
      </c>
      <c r="G1947" s="21">
        <v>0</v>
      </c>
      <c r="H1947" s="8"/>
      <c r="I1947" s="9"/>
    </row>
    <row r="1948" spans="1:9" x14ac:dyDescent="0.25">
      <c r="A1948" s="14" t="str">
        <f>+INDEX([1]base!$A$2:$A$10000,MATCH(C1948,[1]base!$E$2:$E$10000,0))</f>
        <v>NACIONAL</v>
      </c>
      <c r="B1948" s="26" t="s">
        <v>732</v>
      </c>
      <c r="C1948" s="26" t="s">
        <v>3240</v>
      </c>
      <c r="D1948" s="27"/>
      <c r="E1948" s="26" t="s">
        <v>6086</v>
      </c>
      <c r="F1948" s="29">
        <v>300</v>
      </c>
      <c r="G1948" s="21">
        <v>0</v>
      </c>
      <c r="H1948" s="8"/>
      <c r="I1948" s="9"/>
    </row>
    <row r="1949" spans="1:9" x14ac:dyDescent="0.25">
      <c r="A1949" s="14" t="str">
        <f>+INDEX([1]base!$A$2:$A$10000,MATCH(C1949,[1]base!$E$2:$E$10000,0))</f>
        <v>NACIONAL</v>
      </c>
      <c r="B1949" s="26" t="s">
        <v>3805</v>
      </c>
      <c r="C1949" s="26" t="s">
        <v>3849</v>
      </c>
      <c r="D1949" s="27"/>
      <c r="E1949" s="26" t="s">
        <v>6086</v>
      </c>
      <c r="F1949" s="29">
        <v>850</v>
      </c>
      <c r="G1949" s="21">
        <v>0</v>
      </c>
      <c r="H1949" s="8"/>
      <c r="I1949" s="9"/>
    </row>
    <row r="1950" spans="1:9" x14ac:dyDescent="0.25">
      <c r="A1950" s="14" t="str">
        <f>+INDEX([1]base!$A$2:$A$10000,MATCH(C1950,[1]base!$E$2:$E$10000,0))</f>
        <v>NACIONAL</v>
      </c>
      <c r="B1950" s="26" t="s">
        <v>1153</v>
      </c>
      <c r="C1950" s="26" t="s">
        <v>2239</v>
      </c>
      <c r="D1950" s="27"/>
      <c r="E1950" s="26" t="s">
        <v>6086</v>
      </c>
      <c r="F1950" s="29">
        <v>3538</v>
      </c>
      <c r="G1950" s="21">
        <v>0</v>
      </c>
      <c r="H1950" s="8"/>
      <c r="I1950" s="9"/>
    </row>
    <row r="1951" spans="1:9" x14ac:dyDescent="0.25">
      <c r="A1951" s="14" t="str">
        <f>+INDEX([1]base!$A$2:$A$10000,MATCH(C1951,[1]base!$E$2:$E$10000,0))</f>
        <v>NACIONAL</v>
      </c>
      <c r="B1951" s="26" t="s">
        <v>1088</v>
      </c>
      <c r="C1951" s="26" t="s">
        <v>3670</v>
      </c>
      <c r="D1951" s="27"/>
      <c r="E1951" s="26" t="s">
        <v>6086</v>
      </c>
      <c r="F1951" s="29">
        <v>801.7</v>
      </c>
      <c r="G1951" s="21">
        <v>0</v>
      </c>
      <c r="H1951" s="8"/>
      <c r="I1951" s="9"/>
    </row>
    <row r="1952" spans="1:9" x14ac:dyDescent="0.25">
      <c r="A1952" s="14" t="str">
        <f>+INDEX([1]base!$A$2:$A$10000,MATCH(C1952,[1]base!$E$2:$E$10000,0))</f>
        <v>NACIONAL</v>
      </c>
      <c r="B1952" s="26" t="s">
        <v>1186</v>
      </c>
      <c r="C1952" s="26" t="s">
        <v>2718</v>
      </c>
      <c r="D1952" s="27"/>
      <c r="E1952" s="26" t="s">
        <v>6086</v>
      </c>
      <c r="F1952" s="29">
        <v>775.8</v>
      </c>
      <c r="G1952" s="21">
        <v>0</v>
      </c>
      <c r="H1952" s="8"/>
      <c r="I1952" s="9"/>
    </row>
    <row r="1953" spans="1:9" x14ac:dyDescent="0.25">
      <c r="A1953" s="14" t="str">
        <f>+INDEX([1]base!$A$2:$A$10000,MATCH(C1953,[1]base!$E$2:$E$10000,0))</f>
        <v>NACIONAL</v>
      </c>
      <c r="B1953" s="26" t="s">
        <v>1154</v>
      </c>
      <c r="C1953" s="26" t="s">
        <v>2240</v>
      </c>
      <c r="D1953" s="27"/>
      <c r="E1953" s="26" t="s">
        <v>6086</v>
      </c>
      <c r="F1953" s="29">
        <v>11750.88</v>
      </c>
      <c r="G1953" s="21">
        <v>0</v>
      </c>
      <c r="H1953" s="8"/>
      <c r="I1953" s="9"/>
    </row>
    <row r="1954" spans="1:9" x14ac:dyDescent="0.25">
      <c r="A1954" s="14" t="str">
        <f>+INDEX([1]base!$A$2:$A$10000,MATCH(C1954,[1]base!$E$2:$E$10000,0))</f>
        <v>NACIONAL</v>
      </c>
      <c r="B1954" s="26" t="s">
        <v>1527</v>
      </c>
      <c r="C1954" s="26" t="s">
        <v>3638</v>
      </c>
      <c r="D1954" s="27"/>
      <c r="E1954" s="26" t="s">
        <v>6086</v>
      </c>
      <c r="F1954" s="29">
        <v>80141</v>
      </c>
      <c r="G1954" s="21">
        <v>0</v>
      </c>
      <c r="H1954" s="8"/>
      <c r="I1954" s="9"/>
    </row>
    <row r="1955" spans="1:9" x14ac:dyDescent="0.25">
      <c r="A1955" s="14" t="str">
        <f>+INDEX([1]base!$A$2:$A$10000,MATCH(C1955,[1]base!$E$2:$E$10000,0))</f>
        <v>NACIONAL</v>
      </c>
      <c r="B1955" s="26" t="s">
        <v>1528</v>
      </c>
      <c r="C1955" s="26" t="s">
        <v>3639</v>
      </c>
      <c r="D1955" s="27"/>
      <c r="E1955" s="26" t="s">
        <v>6086</v>
      </c>
      <c r="F1955" s="29">
        <v>80141</v>
      </c>
      <c r="G1955" s="21">
        <v>0</v>
      </c>
      <c r="H1955" s="8"/>
      <c r="I1955" s="9"/>
    </row>
    <row r="1956" spans="1:9" x14ac:dyDescent="0.25">
      <c r="A1956" s="14" t="str">
        <f>+INDEX([1]base!$A$2:$A$10000,MATCH(C1956,[1]base!$E$2:$E$10000,0))</f>
        <v>NACIONAL</v>
      </c>
      <c r="B1956" s="26" t="s">
        <v>733</v>
      </c>
      <c r="C1956" s="26" t="s">
        <v>3241</v>
      </c>
      <c r="D1956" s="27"/>
      <c r="E1956" s="26" t="s">
        <v>6086</v>
      </c>
      <c r="F1956" s="29">
        <v>2206</v>
      </c>
      <c r="G1956" s="21">
        <v>0</v>
      </c>
      <c r="H1956" s="8"/>
      <c r="I1956" s="9"/>
    </row>
    <row r="1957" spans="1:9" x14ac:dyDescent="0.25">
      <c r="A1957" s="14" t="str">
        <f>+INDEX([1]base!$A$2:$A$10000,MATCH(C1957,[1]base!$E$2:$E$10000,0))</f>
        <v>NACIONAL</v>
      </c>
      <c r="B1957" s="26" t="s">
        <v>734</v>
      </c>
      <c r="C1957" s="26" t="s">
        <v>3242</v>
      </c>
      <c r="D1957" s="27"/>
      <c r="E1957" s="26" t="s">
        <v>6086</v>
      </c>
      <c r="F1957" s="29">
        <v>1170.5</v>
      </c>
      <c r="G1957" s="21">
        <v>0</v>
      </c>
      <c r="H1957" s="8"/>
      <c r="I1957" s="9"/>
    </row>
    <row r="1958" spans="1:9" x14ac:dyDescent="0.25">
      <c r="A1958" s="14" t="str">
        <f>+INDEX([1]base!$A$2:$A$10000,MATCH(C1958,[1]base!$E$2:$E$10000,0))</f>
        <v>NACIONAL</v>
      </c>
      <c r="B1958" s="26" t="s">
        <v>1155</v>
      </c>
      <c r="C1958" s="26" t="s">
        <v>2241</v>
      </c>
      <c r="D1958" s="27"/>
      <c r="E1958" s="26" t="s">
        <v>6086</v>
      </c>
      <c r="F1958" s="29">
        <v>165.11</v>
      </c>
      <c r="G1958" s="21">
        <v>0</v>
      </c>
      <c r="H1958" s="8"/>
      <c r="I1958" s="9"/>
    </row>
    <row r="1959" spans="1:9" x14ac:dyDescent="0.25">
      <c r="A1959" s="14" t="str">
        <f>+INDEX([1]base!$A$2:$A$10000,MATCH(C1959,[1]base!$E$2:$E$10000,0))</f>
        <v>NACIONAL</v>
      </c>
      <c r="B1959" s="26" t="s">
        <v>4701</v>
      </c>
      <c r="C1959" s="26" t="s">
        <v>4702</v>
      </c>
      <c r="D1959" s="27"/>
      <c r="E1959" s="26" t="s">
        <v>6086</v>
      </c>
      <c r="F1959" s="29">
        <v>4534</v>
      </c>
      <c r="G1959" s="21">
        <v>0</v>
      </c>
      <c r="H1959" s="8"/>
      <c r="I1959" s="9"/>
    </row>
    <row r="1960" spans="1:9" x14ac:dyDescent="0.25">
      <c r="A1960" s="14" t="str">
        <f>+INDEX([1]base!$A$2:$A$10000,MATCH(C1960,[1]base!$E$2:$E$10000,0))</f>
        <v>NACIONAL</v>
      </c>
      <c r="B1960" s="26" t="s">
        <v>1156</v>
      </c>
      <c r="C1960" s="26" t="s">
        <v>2242</v>
      </c>
      <c r="D1960" s="27"/>
      <c r="E1960" s="26" t="s">
        <v>6086</v>
      </c>
      <c r="F1960" s="29">
        <v>6837.6</v>
      </c>
      <c r="G1960" s="21">
        <v>0</v>
      </c>
      <c r="H1960" s="8"/>
      <c r="I1960" s="9"/>
    </row>
    <row r="1961" spans="1:9" x14ac:dyDescent="0.25">
      <c r="A1961" s="14" t="str">
        <f>+INDEX([1]base!$A$2:$A$10000,MATCH(C1961,[1]base!$E$2:$E$10000,0))</f>
        <v>NACIONAL</v>
      </c>
      <c r="B1961" s="26" t="s">
        <v>1157</v>
      </c>
      <c r="C1961" s="26" t="s">
        <v>2243</v>
      </c>
      <c r="D1961" s="27"/>
      <c r="E1961" s="26" t="s">
        <v>6086</v>
      </c>
      <c r="F1961" s="29">
        <v>5300</v>
      </c>
      <c r="G1961" s="21">
        <v>0</v>
      </c>
      <c r="H1961" s="8"/>
      <c r="I1961" s="9"/>
    </row>
    <row r="1962" spans="1:9" x14ac:dyDescent="0.25">
      <c r="A1962" s="14" t="str">
        <f>+INDEX([1]base!$A$2:$A$10000,MATCH(C1962,[1]base!$E$2:$E$10000,0))</f>
        <v>NACIONAL</v>
      </c>
      <c r="B1962" s="26" t="s">
        <v>1208</v>
      </c>
      <c r="C1962" s="26" t="s">
        <v>2342</v>
      </c>
      <c r="D1962" s="27"/>
      <c r="E1962" s="26" t="s">
        <v>6086</v>
      </c>
      <c r="F1962" s="29">
        <v>103.5</v>
      </c>
      <c r="G1962" s="21">
        <v>0</v>
      </c>
      <c r="H1962" s="8"/>
      <c r="I1962" s="9"/>
    </row>
    <row r="1963" spans="1:9" x14ac:dyDescent="0.25">
      <c r="A1963" s="14" t="str">
        <f>+INDEX([1]base!$A$2:$A$10000,MATCH(C1963,[1]base!$E$2:$E$10000,0))</f>
        <v>NACIONAL</v>
      </c>
      <c r="B1963" s="26" t="s">
        <v>1210</v>
      </c>
      <c r="C1963" s="26" t="s">
        <v>2344</v>
      </c>
      <c r="D1963" s="27"/>
      <c r="E1963" s="26" t="s">
        <v>6086</v>
      </c>
      <c r="F1963" s="29">
        <v>112.55</v>
      </c>
      <c r="G1963" s="21">
        <v>0.41</v>
      </c>
      <c r="H1963" s="8"/>
      <c r="I1963" s="9"/>
    </row>
    <row r="1964" spans="1:9" x14ac:dyDescent="0.25">
      <c r="A1964" s="14" t="str">
        <f>+INDEX([1]base!$A$2:$A$10000,MATCH(C1964,[1]base!$E$2:$E$10000,0))</f>
        <v>IMPORTACION PROPIA</v>
      </c>
      <c r="B1964" s="25" t="s">
        <v>5420</v>
      </c>
      <c r="C1964" s="25" t="s">
        <v>5421</v>
      </c>
      <c r="D1964" s="28"/>
      <c r="E1964" s="25"/>
      <c r="F1964" s="30">
        <v>253.57</v>
      </c>
      <c r="G1964" s="21">
        <v>0</v>
      </c>
      <c r="H1964" s="8"/>
      <c r="I1964" s="9"/>
    </row>
    <row r="1965" spans="1:9" x14ac:dyDescent="0.25">
      <c r="A1965" s="14" t="str">
        <f>+INDEX([1]base!$A$2:$A$10000,MATCH(C1965,[1]base!$E$2:$E$10000,0))</f>
        <v>IMPORTACION PROPIA</v>
      </c>
      <c r="B1965" s="25" t="s">
        <v>5422</v>
      </c>
      <c r="C1965" s="25" t="s">
        <v>5423</v>
      </c>
      <c r="D1965" s="28"/>
      <c r="E1965" s="25" t="s">
        <v>6086</v>
      </c>
      <c r="F1965" s="30">
        <v>253.57</v>
      </c>
      <c r="G1965" s="21">
        <v>0</v>
      </c>
      <c r="H1965" s="8"/>
      <c r="I1965" s="9"/>
    </row>
    <row r="1966" spans="1:9" x14ac:dyDescent="0.25">
      <c r="A1966" s="14" t="str">
        <f>+INDEX([1]base!$A$2:$A$10000,MATCH(C1966,[1]base!$E$2:$E$10000,0))</f>
        <v>IMPORTACION PROPIA</v>
      </c>
      <c r="B1966" s="25" t="s">
        <v>5424</v>
      </c>
      <c r="C1966" s="25" t="s">
        <v>5425</v>
      </c>
      <c r="D1966" s="28"/>
      <c r="E1966" s="25" t="s">
        <v>6086</v>
      </c>
      <c r="F1966" s="30">
        <v>475.45</v>
      </c>
      <c r="G1966" s="21">
        <v>0</v>
      </c>
      <c r="H1966" s="8"/>
      <c r="I1966" s="9"/>
    </row>
    <row r="1967" spans="1:9" x14ac:dyDescent="0.25">
      <c r="A1967" s="14" t="str">
        <f>+INDEX([1]base!$A$2:$A$10000,MATCH(C1967,[1]base!$E$2:$E$10000,0))</f>
        <v>IMPORTACION PROPIA</v>
      </c>
      <c r="B1967" s="25" t="s">
        <v>5426</v>
      </c>
      <c r="C1967" s="25" t="s">
        <v>5427</v>
      </c>
      <c r="D1967" s="28"/>
      <c r="E1967" s="25" t="s">
        <v>6086</v>
      </c>
      <c r="F1967" s="30">
        <v>475.45</v>
      </c>
      <c r="G1967" s="21">
        <v>0</v>
      </c>
      <c r="H1967" s="8"/>
      <c r="I1967" s="9"/>
    </row>
    <row r="1968" spans="1:9" x14ac:dyDescent="0.25">
      <c r="A1968" s="14" t="str">
        <f>+INDEX([1]base!$A$2:$A$10000,MATCH(C1968,[1]base!$E$2:$E$10000,0))</f>
        <v>NACIONAL</v>
      </c>
      <c r="B1968" s="26" t="s">
        <v>4876</v>
      </c>
      <c r="C1968" s="26" t="s">
        <v>4635</v>
      </c>
      <c r="D1968" s="27"/>
      <c r="E1968" s="26" t="s">
        <v>6086</v>
      </c>
      <c r="F1968" s="29">
        <v>1752</v>
      </c>
      <c r="G1968" s="21">
        <v>0</v>
      </c>
      <c r="H1968" s="8"/>
      <c r="I1968" s="9"/>
    </row>
    <row r="1969" spans="1:9" x14ac:dyDescent="0.25">
      <c r="A1969" s="14" t="str">
        <f>+INDEX([1]base!$A$2:$A$10000,MATCH(C1969,[1]base!$E$2:$E$10000,0))</f>
        <v>NACIONAL</v>
      </c>
      <c r="B1969" s="26" t="s">
        <v>4896</v>
      </c>
      <c r="C1969" s="26" t="s">
        <v>3317</v>
      </c>
      <c r="D1969" s="27"/>
      <c r="E1969" s="26" t="s">
        <v>6086</v>
      </c>
      <c r="F1969" s="29">
        <v>1838.45</v>
      </c>
      <c r="G1969" s="21">
        <v>0</v>
      </c>
    </row>
    <row r="1970" spans="1:9" x14ac:dyDescent="0.25">
      <c r="A1970" s="14" t="str">
        <f>+INDEX([1]base!$A$2:$A$10000,MATCH(C1970,[1]base!$E$2:$E$10000,0))</f>
        <v>NACIONAL</v>
      </c>
      <c r="B1970" s="26" t="s">
        <v>4897</v>
      </c>
      <c r="C1970" s="26" t="s">
        <v>3442</v>
      </c>
      <c r="D1970" s="27"/>
      <c r="E1970" s="26" t="s">
        <v>6086</v>
      </c>
      <c r="F1970" s="29">
        <v>1838.45</v>
      </c>
      <c r="G1970" s="21">
        <v>0</v>
      </c>
      <c r="H1970" s="8"/>
      <c r="I1970" s="9"/>
    </row>
    <row r="1971" spans="1:9" x14ac:dyDescent="0.25">
      <c r="A1971" s="14" t="str">
        <f>+INDEX([1]base!$A$2:$A$10000,MATCH(C1971,[1]base!$E$2:$E$10000,0))</f>
        <v>NACIONAL</v>
      </c>
      <c r="B1971" s="26" t="s">
        <v>4898</v>
      </c>
      <c r="C1971" s="26" t="s">
        <v>3443</v>
      </c>
      <c r="D1971" s="27"/>
      <c r="E1971" s="26" t="s">
        <v>6086</v>
      </c>
      <c r="F1971" s="29">
        <v>1838.45</v>
      </c>
      <c r="G1971" s="21">
        <v>0</v>
      </c>
      <c r="H1971" s="8"/>
      <c r="I1971" s="9"/>
    </row>
    <row r="1972" spans="1:9" x14ac:dyDescent="0.25">
      <c r="A1972" s="14" t="str">
        <f>+INDEX([1]base!$A$2:$A$10000,MATCH(C1972,[1]base!$E$2:$E$10000,0))</f>
        <v>NACIONAL</v>
      </c>
      <c r="B1972" s="26" t="s">
        <v>839</v>
      </c>
      <c r="C1972" s="26" t="s">
        <v>3531</v>
      </c>
      <c r="D1972" s="27"/>
      <c r="E1972" s="26" t="s">
        <v>6086</v>
      </c>
      <c r="F1972" s="29">
        <v>1143</v>
      </c>
      <c r="G1972" s="21">
        <v>0</v>
      </c>
      <c r="H1972" s="8"/>
      <c r="I1972" s="9"/>
    </row>
    <row r="1973" spans="1:9" x14ac:dyDescent="0.25">
      <c r="A1973" s="14" t="str">
        <f>+INDEX([1]base!$A$2:$A$10000,MATCH(C1973,[1]base!$E$2:$E$10000,0))</f>
        <v>NACIONAL</v>
      </c>
      <c r="B1973" s="26" t="s">
        <v>840</v>
      </c>
      <c r="C1973" s="26" t="s">
        <v>3532</v>
      </c>
      <c r="D1973" s="27"/>
      <c r="E1973" s="26" t="s">
        <v>6086</v>
      </c>
      <c r="F1973" s="29">
        <v>505</v>
      </c>
      <c r="G1973" s="21">
        <v>0</v>
      </c>
      <c r="H1973" s="8"/>
      <c r="I1973" s="9"/>
    </row>
    <row r="1974" spans="1:9" x14ac:dyDescent="0.25">
      <c r="A1974" s="14" t="str">
        <f>+INDEX([1]base!$A$2:$A$10000,MATCH(C1974,[1]base!$E$2:$E$10000,0))</f>
        <v>NACIONAL</v>
      </c>
      <c r="B1974" s="26" t="s">
        <v>841</v>
      </c>
      <c r="C1974" s="26" t="s">
        <v>3533</v>
      </c>
      <c r="D1974" s="27"/>
      <c r="E1974" s="26" t="s">
        <v>6086</v>
      </c>
      <c r="F1974" s="29">
        <v>3924</v>
      </c>
      <c r="G1974" s="21">
        <v>0</v>
      </c>
      <c r="H1974" s="8"/>
      <c r="I1974" s="9"/>
    </row>
    <row r="1975" spans="1:9" x14ac:dyDescent="0.25">
      <c r="A1975" s="14" t="str">
        <f>+INDEX([1]base!$A$2:$A$10000,MATCH(C1975,[1]base!$E$2:$E$10000,0))</f>
        <v>IMPORTACION PROPIA</v>
      </c>
      <c r="B1975" s="25" t="s">
        <v>5428</v>
      </c>
      <c r="C1975" s="25" t="s">
        <v>5429</v>
      </c>
      <c r="D1975" s="28"/>
      <c r="E1975" s="25" t="s">
        <v>6086</v>
      </c>
      <c r="F1975" s="30">
        <v>200.74</v>
      </c>
      <c r="G1975" s="21">
        <v>0</v>
      </c>
      <c r="H1975" s="8"/>
      <c r="I1975" s="9"/>
    </row>
    <row r="1976" spans="1:9" x14ac:dyDescent="0.25">
      <c r="A1976" s="14" t="str">
        <f>+INDEX([1]base!$A$2:$A$10000,MATCH(C1976,[1]base!$E$2:$E$10000,0))</f>
        <v>IMPORTACION PROPIA</v>
      </c>
      <c r="B1976" s="25" t="s">
        <v>5430</v>
      </c>
      <c r="C1976" s="25" t="s">
        <v>5431</v>
      </c>
      <c r="D1976" s="28"/>
      <c r="E1976" s="25" t="s">
        <v>6086</v>
      </c>
      <c r="F1976" s="30">
        <v>237.72</v>
      </c>
      <c r="G1976" s="21">
        <v>0</v>
      </c>
      <c r="H1976" s="8"/>
      <c r="I1976" s="9"/>
    </row>
    <row r="1977" spans="1:9" x14ac:dyDescent="0.25">
      <c r="A1977" s="14" t="str">
        <f>+INDEX([1]base!$A$2:$A$10000,MATCH(C1977,[1]base!$E$2:$E$10000,0))</f>
        <v>IMPORTACION PROPIA</v>
      </c>
      <c r="B1977" s="25" t="s">
        <v>5432</v>
      </c>
      <c r="C1977" s="25" t="s">
        <v>5433</v>
      </c>
      <c r="D1977" s="28"/>
      <c r="E1977" s="25" t="s">
        <v>6086</v>
      </c>
      <c r="F1977" s="30">
        <v>232.44</v>
      </c>
      <c r="G1977" s="21">
        <v>0</v>
      </c>
      <c r="H1977" s="8"/>
      <c r="I1977" s="9"/>
    </row>
    <row r="1978" spans="1:9" x14ac:dyDescent="0.25">
      <c r="A1978" s="14" t="str">
        <f>+INDEX([1]base!$A$2:$A$10000,MATCH(C1978,[1]base!$E$2:$E$10000,0))</f>
        <v>NACIONAL</v>
      </c>
      <c r="B1978" s="26" t="s">
        <v>19</v>
      </c>
      <c r="C1978" s="26" t="s">
        <v>2412</v>
      </c>
      <c r="D1978" s="27"/>
      <c r="E1978" s="26" t="s">
        <v>6086</v>
      </c>
      <c r="F1978" s="29">
        <v>4198.8999999999996</v>
      </c>
      <c r="G1978" s="21">
        <v>0</v>
      </c>
      <c r="H1978" s="8"/>
      <c r="I1978" s="9"/>
    </row>
    <row r="1979" spans="1:9" x14ac:dyDescent="0.25">
      <c r="A1979" s="14" t="str">
        <f>+INDEX([1]base!$A$2:$A$10000,MATCH(C1979,[1]base!$E$2:$E$10000,0))</f>
        <v>NACIONAL</v>
      </c>
      <c r="B1979" s="26" t="s">
        <v>20</v>
      </c>
      <c r="C1979" s="26" t="s">
        <v>2413</v>
      </c>
      <c r="D1979" s="27"/>
      <c r="E1979" s="26" t="s">
        <v>6086</v>
      </c>
      <c r="F1979" s="29">
        <v>4208.8500000000004</v>
      </c>
      <c r="G1979" s="21">
        <v>0</v>
      </c>
      <c r="H1979" s="8"/>
      <c r="I1979" s="9"/>
    </row>
    <row r="1980" spans="1:9" x14ac:dyDescent="0.25">
      <c r="A1980" s="14" t="str">
        <f>+INDEX([1]base!$A$2:$A$10000,MATCH(C1980,[1]base!$E$2:$E$10000,0))</f>
        <v>NACIONAL</v>
      </c>
      <c r="B1980" s="26" t="s">
        <v>458</v>
      </c>
      <c r="C1980" s="26" t="s">
        <v>2594</v>
      </c>
      <c r="D1980" s="27"/>
      <c r="E1980" s="26" t="s">
        <v>6086</v>
      </c>
      <c r="F1980" s="29">
        <v>3371.74</v>
      </c>
      <c r="G1980" s="21">
        <v>0</v>
      </c>
      <c r="H1980" s="8"/>
      <c r="I1980" s="9"/>
    </row>
    <row r="1981" spans="1:9" x14ac:dyDescent="0.25">
      <c r="A1981" s="14" t="str">
        <f>+INDEX([1]base!$A$2:$A$10000,MATCH(C1981,[1]base!$E$2:$E$10000,0))</f>
        <v>NACIONAL</v>
      </c>
      <c r="B1981" s="26" t="s">
        <v>459</v>
      </c>
      <c r="C1981" s="26" t="s">
        <v>2595</v>
      </c>
      <c r="D1981" s="27"/>
      <c r="E1981" s="26" t="s">
        <v>6086</v>
      </c>
      <c r="F1981" s="29">
        <v>3371.74</v>
      </c>
      <c r="G1981" s="21">
        <v>0</v>
      </c>
      <c r="H1981" s="8"/>
      <c r="I1981" s="9"/>
    </row>
    <row r="1982" spans="1:9" x14ac:dyDescent="0.25">
      <c r="A1982" s="14" t="str">
        <f>+INDEX([1]base!$A$2:$A$10000,MATCH(C1982,[1]base!$E$2:$E$10000,0))</f>
        <v>NACIONAL</v>
      </c>
      <c r="B1982" s="26" t="s">
        <v>460</v>
      </c>
      <c r="C1982" s="26" t="s">
        <v>2596</v>
      </c>
      <c r="D1982" s="27"/>
      <c r="E1982" s="26" t="s">
        <v>6086</v>
      </c>
      <c r="F1982" s="29">
        <v>3902.91</v>
      </c>
      <c r="G1982" s="21">
        <v>0</v>
      </c>
      <c r="H1982" s="8"/>
      <c r="I1982" s="9"/>
    </row>
    <row r="1983" spans="1:9" x14ac:dyDescent="0.25">
      <c r="A1983" s="14" t="str">
        <f>+INDEX([1]base!$A$2:$A$10000,MATCH(C1983,[1]base!$E$2:$E$10000,0))</f>
        <v>NACIONAL</v>
      </c>
      <c r="B1983" s="26" t="s">
        <v>474</v>
      </c>
      <c r="C1983" s="26" t="s">
        <v>2610</v>
      </c>
      <c r="D1983" s="27"/>
      <c r="E1983" s="26" t="s">
        <v>6086</v>
      </c>
      <c r="F1983" s="29">
        <v>3994.68</v>
      </c>
      <c r="G1983" s="21">
        <v>0</v>
      </c>
      <c r="H1983" s="8"/>
      <c r="I1983" s="9"/>
    </row>
    <row r="1984" spans="1:9" x14ac:dyDescent="0.25">
      <c r="A1984" s="14" t="str">
        <f>+INDEX([1]base!$A$2:$A$10000,MATCH(C1984,[1]base!$E$2:$E$10000,0))</f>
        <v>NACIONAL</v>
      </c>
      <c r="B1984" s="26" t="s">
        <v>461</v>
      </c>
      <c r="C1984" s="26" t="s">
        <v>2597</v>
      </c>
      <c r="D1984" s="27"/>
      <c r="E1984" s="26" t="s">
        <v>6086</v>
      </c>
      <c r="F1984" s="29">
        <v>4341.71</v>
      </c>
      <c r="G1984" s="21">
        <v>0</v>
      </c>
      <c r="H1984" s="8"/>
      <c r="I1984" s="9"/>
    </row>
    <row r="1985" spans="1:9" x14ac:dyDescent="0.25">
      <c r="A1985" s="14" t="str">
        <f>+INDEX([1]base!$A$2:$A$10000,MATCH(C1985,[1]base!$E$2:$E$10000,0))</f>
        <v>NACIONAL</v>
      </c>
      <c r="B1985" s="26" t="s">
        <v>462</v>
      </c>
      <c r="C1985" s="26" t="s">
        <v>2598</v>
      </c>
      <c r="D1985" s="27"/>
      <c r="E1985" s="26" t="s">
        <v>6086</v>
      </c>
      <c r="F1985" s="29">
        <v>6579.54</v>
      </c>
      <c r="G1985" s="21">
        <v>0</v>
      </c>
      <c r="H1985" s="8"/>
      <c r="I1985" s="9"/>
    </row>
    <row r="1986" spans="1:9" x14ac:dyDescent="0.25">
      <c r="A1986" s="14" t="str">
        <f>+INDEX([1]base!$A$2:$A$10000,MATCH(C1986,[1]base!$E$2:$E$10000,0))</f>
        <v>NACIONAL</v>
      </c>
      <c r="B1986" s="26" t="s">
        <v>463</v>
      </c>
      <c r="C1986" s="26" t="s">
        <v>2599</v>
      </c>
      <c r="D1986" s="27"/>
      <c r="E1986" s="26" t="s">
        <v>6086</v>
      </c>
      <c r="F1986" s="29">
        <v>8637.23</v>
      </c>
      <c r="G1986" s="21">
        <v>0</v>
      </c>
      <c r="H1986" s="8"/>
      <c r="I1986" s="9"/>
    </row>
    <row r="1987" spans="1:9" x14ac:dyDescent="0.25">
      <c r="A1987" s="14" t="str">
        <f>+INDEX([1]base!$A$2:$A$10000,MATCH(C1987,[1]base!$E$2:$E$10000,0))</f>
        <v>NACIONAL</v>
      </c>
      <c r="B1987" s="26" t="s">
        <v>464</v>
      </c>
      <c r="C1987" s="26" t="s">
        <v>2600</v>
      </c>
      <c r="D1987" s="27"/>
      <c r="E1987" s="26" t="s">
        <v>6086</v>
      </c>
      <c r="F1987" s="29">
        <v>25380.53</v>
      </c>
      <c r="G1987" s="21">
        <v>0</v>
      </c>
      <c r="H1987" s="8"/>
      <c r="I1987" s="9"/>
    </row>
    <row r="1988" spans="1:9" x14ac:dyDescent="0.25">
      <c r="A1988" s="14" t="str">
        <f>+INDEX([1]base!$A$2:$A$10000,MATCH(C1988,[1]base!$E$2:$E$10000,0))</f>
        <v>NACIONAL</v>
      </c>
      <c r="B1988" s="26" t="s">
        <v>465</v>
      </c>
      <c r="C1988" s="26" t="s">
        <v>2601</v>
      </c>
      <c r="D1988" s="27"/>
      <c r="E1988" s="26" t="s">
        <v>6086</v>
      </c>
      <c r="F1988" s="29">
        <v>28800.85</v>
      </c>
      <c r="G1988" s="21">
        <v>0</v>
      </c>
      <c r="H1988" s="8"/>
      <c r="I1988" s="9"/>
    </row>
    <row r="1989" spans="1:9" x14ac:dyDescent="0.25">
      <c r="A1989" s="14" t="str">
        <f>+INDEX([1]base!$A$2:$A$10000,MATCH(C1989,[1]base!$E$2:$E$10000,0))</f>
        <v>NACIONAL</v>
      </c>
      <c r="B1989" s="26" t="s">
        <v>4720</v>
      </c>
      <c r="C1989" s="26" t="s">
        <v>1924</v>
      </c>
      <c r="D1989" s="27"/>
      <c r="E1989" s="26" t="s">
        <v>6086</v>
      </c>
      <c r="F1989" s="29">
        <v>37.5</v>
      </c>
      <c r="G1989" s="21">
        <v>0</v>
      </c>
      <c r="H1989" s="8"/>
      <c r="I1989" s="9"/>
    </row>
    <row r="1990" spans="1:9" x14ac:dyDescent="0.25">
      <c r="A1990" s="14" t="str">
        <f>+INDEX([1]base!$A$2:$A$10000,MATCH(C1990,[1]base!$E$2:$E$10000,0))</f>
        <v>IMPORTACION PROPIA</v>
      </c>
      <c r="B1990" s="25" t="s">
        <v>5175</v>
      </c>
      <c r="C1990" s="25" t="s">
        <v>5176</v>
      </c>
      <c r="D1990" s="28"/>
      <c r="E1990" s="25" t="s">
        <v>6086</v>
      </c>
      <c r="F1990" s="30">
        <v>210.94</v>
      </c>
      <c r="G1990" s="21">
        <v>0</v>
      </c>
      <c r="H1990" s="8"/>
      <c r="I1990" s="9"/>
    </row>
    <row r="1991" spans="1:9" x14ac:dyDescent="0.25">
      <c r="A1991" s="14" t="str">
        <f>+INDEX([1]base!$A$2:$A$10000,MATCH(C1991,[1]base!$E$2:$E$10000,0))</f>
        <v>IMPORTACION PROPIA</v>
      </c>
      <c r="B1991" s="25" t="s">
        <v>5177</v>
      </c>
      <c r="C1991" s="25" t="s">
        <v>5178</v>
      </c>
      <c r="D1991" s="28"/>
      <c r="E1991" s="25" t="s">
        <v>6086</v>
      </c>
      <c r="F1991" s="30">
        <v>294.54000000000002</v>
      </c>
      <c r="G1991" s="21">
        <v>0</v>
      </c>
      <c r="H1991" s="8"/>
      <c r="I1991" s="9"/>
    </row>
    <row r="1992" spans="1:9" x14ac:dyDescent="0.25">
      <c r="A1992" s="14" t="str">
        <f>+INDEX([1]base!$A$2:$A$10000,MATCH(C1992,[1]base!$E$2:$E$10000,0))</f>
        <v>NACIONAL</v>
      </c>
      <c r="B1992" s="26" t="s">
        <v>466</v>
      </c>
      <c r="C1992" s="26" t="s">
        <v>2602</v>
      </c>
      <c r="D1992" s="27"/>
      <c r="E1992" s="26" t="s">
        <v>6086</v>
      </c>
      <c r="F1992" s="29">
        <v>6666.5</v>
      </c>
      <c r="G1992" s="21">
        <v>0</v>
      </c>
      <c r="H1992" s="8"/>
      <c r="I1992" s="9"/>
    </row>
    <row r="1993" spans="1:9" x14ac:dyDescent="0.25">
      <c r="A1993" s="14" t="str">
        <f>+INDEX([1]base!$A$2:$A$10000,MATCH(C1993,[1]base!$E$2:$E$10000,0))</f>
        <v>NACIONAL</v>
      </c>
      <c r="B1993" s="26" t="s">
        <v>817</v>
      </c>
      <c r="C1993" s="26" t="s">
        <v>3495</v>
      </c>
      <c r="D1993" s="27"/>
      <c r="E1993" s="26" t="s">
        <v>6086</v>
      </c>
      <c r="F1993" s="29">
        <v>10278.35</v>
      </c>
      <c r="G1993" s="21">
        <v>0</v>
      </c>
      <c r="H1993" s="8"/>
      <c r="I1993" s="9"/>
    </row>
    <row r="1994" spans="1:9" x14ac:dyDescent="0.25">
      <c r="A1994" s="14" t="str">
        <f>+INDEX([1]base!$A$2:$A$10000,MATCH(C1994,[1]base!$E$2:$E$10000,0))</f>
        <v>NACIONAL</v>
      </c>
      <c r="B1994" s="26" t="s">
        <v>5562</v>
      </c>
      <c r="C1994" s="26" t="s">
        <v>5563</v>
      </c>
      <c r="D1994" s="27"/>
      <c r="E1994" s="26" t="s">
        <v>6086</v>
      </c>
      <c r="F1994" s="29">
        <v>12950.92</v>
      </c>
      <c r="G1994" s="21">
        <v>0</v>
      </c>
      <c r="H1994" s="8"/>
      <c r="I1994" s="9"/>
    </row>
    <row r="1995" spans="1:9" x14ac:dyDescent="0.25">
      <c r="A1995" s="14" t="str">
        <f>+INDEX([1]base!$A$2:$A$10000,MATCH(C1995,[1]base!$E$2:$E$10000,0))</f>
        <v>NACIONAL</v>
      </c>
      <c r="B1995" s="26" t="s">
        <v>203</v>
      </c>
      <c r="C1995" s="26" t="s">
        <v>2173</v>
      </c>
      <c r="D1995" s="27"/>
      <c r="E1995" s="26" t="s">
        <v>6086</v>
      </c>
      <c r="F1995" s="29">
        <v>20218.400000000001</v>
      </c>
      <c r="G1995" s="21">
        <v>0</v>
      </c>
      <c r="H1995" s="8"/>
      <c r="I1995" s="9"/>
    </row>
    <row r="1996" spans="1:9" x14ac:dyDescent="0.25">
      <c r="A1996" s="14" t="str">
        <f>+INDEX([1]base!$A$2:$A$10000,MATCH(C1996,[1]base!$E$2:$E$10000,0))</f>
        <v>NACIONAL</v>
      </c>
      <c r="B1996" s="26" t="s">
        <v>5564</v>
      </c>
      <c r="C1996" s="26" t="s">
        <v>5565</v>
      </c>
      <c r="D1996" s="27"/>
      <c r="E1996" s="26" t="s">
        <v>6086</v>
      </c>
      <c r="F1996" s="29">
        <v>26311.78</v>
      </c>
      <c r="G1996" s="21">
        <v>0</v>
      </c>
      <c r="H1996" s="8"/>
      <c r="I1996" s="9"/>
    </row>
    <row r="1997" spans="1:9" x14ac:dyDescent="0.25">
      <c r="A1997" s="14" t="str">
        <f>+INDEX([1]base!$A$2:$A$10000,MATCH(C1997,[1]base!$E$2:$E$10000,0))</f>
        <v>NACIONAL</v>
      </c>
      <c r="B1997" s="26" t="s">
        <v>5566</v>
      </c>
      <c r="C1997" s="26" t="s">
        <v>5567</v>
      </c>
      <c r="D1997" s="27"/>
      <c r="E1997" s="26" t="s">
        <v>6086</v>
      </c>
      <c r="F1997" s="29">
        <v>39969.15</v>
      </c>
      <c r="G1997" s="21">
        <v>0</v>
      </c>
      <c r="H1997" s="8"/>
      <c r="I1997" s="9"/>
    </row>
    <row r="1998" spans="1:9" x14ac:dyDescent="0.25">
      <c r="A1998" s="14" t="str">
        <f>+INDEX([1]base!$A$2:$A$10000,MATCH(C1998,[1]base!$E$2:$E$10000,0))</f>
        <v>NACIONAL</v>
      </c>
      <c r="B1998" s="26" t="s">
        <v>818</v>
      </c>
      <c r="C1998" s="26" t="s">
        <v>3496</v>
      </c>
      <c r="D1998" s="27"/>
      <c r="E1998" s="26" t="s">
        <v>6086</v>
      </c>
      <c r="F1998" s="29">
        <v>51958.9</v>
      </c>
      <c r="G1998" s="21">
        <v>0</v>
      </c>
      <c r="H1998" s="8"/>
      <c r="I1998" s="9"/>
    </row>
    <row r="1999" spans="1:9" x14ac:dyDescent="0.25">
      <c r="A1999" s="14" t="str">
        <f>+INDEX([1]base!$A$2:$A$10000,MATCH(C1999,[1]base!$E$2:$E$10000,0))</f>
        <v>NACIONAL</v>
      </c>
      <c r="B1999" s="26" t="s">
        <v>492</v>
      </c>
      <c r="C1999" s="26" t="s">
        <v>2628</v>
      </c>
      <c r="D1999" s="27"/>
      <c r="E1999" s="26" t="s">
        <v>6086</v>
      </c>
      <c r="F1999" s="29">
        <v>3784.98</v>
      </c>
      <c r="G1999" s="21">
        <v>0</v>
      </c>
      <c r="H1999" s="8"/>
      <c r="I1999" s="9"/>
    </row>
    <row r="2000" spans="1:9" x14ac:dyDescent="0.25">
      <c r="A2000" s="14" t="str">
        <f>+INDEX([1]base!$A$2:$A$10000,MATCH(C2000,[1]base!$E$2:$E$10000,0))</f>
        <v>NACIONAL</v>
      </c>
      <c r="B2000" s="26" t="s">
        <v>467</v>
      </c>
      <c r="C2000" s="26" t="s">
        <v>2603</v>
      </c>
      <c r="D2000" s="27"/>
      <c r="E2000" s="26" t="s">
        <v>6086</v>
      </c>
      <c r="F2000" s="29">
        <v>7934.13</v>
      </c>
      <c r="G2000" s="21">
        <v>0</v>
      </c>
      <c r="H2000" s="8"/>
      <c r="I2000" s="9"/>
    </row>
    <row r="2001" spans="1:9" x14ac:dyDescent="0.25">
      <c r="A2001" s="14" t="str">
        <f>+INDEX([1]base!$A$2:$A$10000,MATCH(C2001,[1]base!$E$2:$E$10000,0))</f>
        <v>NACIONAL</v>
      </c>
      <c r="B2001" s="26" t="s">
        <v>493</v>
      </c>
      <c r="C2001" s="26" t="s">
        <v>2629</v>
      </c>
      <c r="D2001" s="27"/>
      <c r="E2001" s="26" t="s">
        <v>6086</v>
      </c>
      <c r="F2001" s="29">
        <v>5486.43</v>
      </c>
      <c r="G2001" s="21">
        <v>0</v>
      </c>
      <c r="H2001" s="8"/>
      <c r="I2001" s="9"/>
    </row>
    <row r="2002" spans="1:9" x14ac:dyDescent="0.25">
      <c r="A2002" s="14" t="str">
        <f>+INDEX([1]base!$A$2:$A$10000,MATCH(C2002,[1]base!$E$2:$E$10000,0))</f>
        <v>NACIONAL</v>
      </c>
      <c r="B2002" s="26" t="s">
        <v>494</v>
      </c>
      <c r="C2002" s="26" t="s">
        <v>2630</v>
      </c>
      <c r="D2002" s="27"/>
      <c r="E2002" s="26" t="s">
        <v>6086</v>
      </c>
      <c r="F2002" s="29">
        <v>7054.55</v>
      </c>
      <c r="G2002" s="21">
        <v>0</v>
      </c>
      <c r="H2002" s="8"/>
      <c r="I2002" s="9"/>
    </row>
    <row r="2003" spans="1:9" x14ac:dyDescent="0.25">
      <c r="A2003" s="14" t="str">
        <f>+INDEX([1]base!$A$2:$A$10000,MATCH(C2003,[1]base!$E$2:$E$10000,0))</f>
        <v>NACIONAL</v>
      </c>
      <c r="B2003" s="26" t="s">
        <v>468</v>
      </c>
      <c r="C2003" s="26" t="s">
        <v>2604</v>
      </c>
      <c r="D2003" s="27"/>
      <c r="E2003" s="26" t="s">
        <v>6086</v>
      </c>
      <c r="F2003" s="29">
        <v>9522.15</v>
      </c>
      <c r="G2003" s="21">
        <v>0</v>
      </c>
      <c r="H2003" s="8"/>
      <c r="I2003" s="9"/>
    </row>
    <row r="2004" spans="1:9" x14ac:dyDescent="0.25">
      <c r="A2004" s="14" t="str">
        <f>+INDEX([1]base!$A$2:$A$10000,MATCH(C2004,[1]base!$E$2:$E$10000,0))</f>
        <v>NACIONAL</v>
      </c>
      <c r="B2004" s="26" t="s">
        <v>495</v>
      </c>
      <c r="C2004" s="26" t="s">
        <v>2631</v>
      </c>
      <c r="D2004" s="27"/>
      <c r="E2004" s="26" t="s">
        <v>6086</v>
      </c>
      <c r="F2004" s="29">
        <v>10624.61</v>
      </c>
      <c r="G2004" s="21">
        <v>0</v>
      </c>
      <c r="H2004" s="8"/>
      <c r="I2004" s="9"/>
    </row>
    <row r="2005" spans="1:9" x14ac:dyDescent="0.25">
      <c r="A2005" s="14" t="str">
        <f>+INDEX([1]base!$A$2:$A$10000,MATCH(C2005,[1]base!$E$2:$E$10000,0))</f>
        <v>NACIONAL</v>
      </c>
      <c r="B2005" s="26" t="s">
        <v>469</v>
      </c>
      <c r="C2005" s="26" t="s">
        <v>2605</v>
      </c>
      <c r="D2005" s="27"/>
      <c r="E2005" s="26" t="s">
        <v>6086</v>
      </c>
      <c r="F2005" s="29">
        <v>11579.81</v>
      </c>
      <c r="G2005" s="21">
        <v>0</v>
      </c>
      <c r="H2005" s="8"/>
      <c r="I2005" s="9"/>
    </row>
    <row r="2006" spans="1:9" x14ac:dyDescent="0.25">
      <c r="A2006" s="14" t="str">
        <f>+INDEX([1]base!$A$2:$A$10000,MATCH(C2006,[1]base!$E$2:$E$10000,0))</f>
        <v>NACIONAL</v>
      </c>
      <c r="B2006" s="26" t="s">
        <v>496</v>
      </c>
      <c r="C2006" s="26" t="s">
        <v>2632</v>
      </c>
      <c r="D2006" s="27"/>
      <c r="E2006" s="26" t="s">
        <v>6086</v>
      </c>
      <c r="F2006" s="29">
        <v>14045.42</v>
      </c>
      <c r="G2006" s="21">
        <v>0</v>
      </c>
      <c r="H2006" s="8"/>
      <c r="I2006" s="9"/>
    </row>
    <row r="2007" spans="1:9" x14ac:dyDescent="0.25">
      <c r="A2007" s="14" t="str">
        <f>+INDEX([1]base!$A$2:$A$10000,MATCH(C2007,[1]base!$E$2:$E$10000,0))</f>
        <v>NACIONAL</v>
      </c>
      <c r="B2007" s="26" t="s">
        <v>470</v>
      </c>
      <c r="C2007" s="26" t="s">
        <v>2606</v>
      </c>
      <c r="D2007" s="27"/>
      <c r="E2007" s="26" t="s">
        <v>6086</v>
      </c>
      <c r="F2007" s="29">
        <v>14686.2</v>
      </c>
      <c r="G2007" s="21">
        <v>0</v>
      </c>
      <c r="H2007" s="8"/>
      <c r="I2007" s="9"/>
    </row>
    <row r="2008" spans="1:9" x14ac:dyDescent="0.25">
      <c r="A2008" s="14" t="str">
        <f>+INDEX([1]base!$A$2:$A$10000,MATCH(C2008,[1]base!$E$2:$E$10000,0))</f>
        <v>NACIONAL</v>
      </c>
      <c r="B2008" s="26" t="s">
        <v>497</v>
      </c>
      <c r="C2008" s="26" t="s">
        <v>2633</v>
      </c>
      <c r="D2008" s="27"/>
      <c r="E2008" s="26" t="s">
        <v>6086</v>
      </c>
      <c r="F2008" s="29">
        <v>17794.580000000002</v>
      </c>
      <c r="G2008" s="21">
        <v>0</v>
      </c>
      <c r="H2008" s="8"/>
      <c r="I2008" s="9"/>
    </row>
    <row r="2009" spans="1:9" x14ac:dyDescent="0.25">
      <c r="A2009" s="14" t="str">
        <f>+INDEX([1]base!$A$2:$A$10000,MATCH(C2009,[1]base!$E$2:$E$10000,0))</f>
        <v>NACIONAL</v>
      </c>
      <c r="B2009" s="26" t="s">
        <v>471</v>
      </c>
      <c r="C2009" s="26" t="s">
        <v>2607</v>
      </c>
      <c r="D2009" s="27"/>
      <c r="E2009" s="26" t="s">
        <v>6086</v>
      </c>
      <c r="F2009" s="29">
        <v>15711.05</v>
      </c>
      <c r="G2009" s="21">
        <v>0</v>
      </c>
      <c r="H2009" s="8"/>
      <c r="I2009" s="9"/>
    </row>
    <row r="2010" spans="1:9" x14ac:dyDescent="0.25">
      <c r="A2010" s="14" t="str">
        <f>+INDEX([1]base!$A$2:$A$10000,MATCH(C2010,[1]base!$E$2:$E$10000,0))</f>
        <v>NACIONAL</v>
      </c>
      <c r="B2010" s="26" t="s">
        <v>498</v>
      </c>
      <c r="C2010" s="26" t="s">
        <v>2634</v>
      </c>
      <c r="D2010" s="27"/>
      <c r="E2010" s="26" t="s">
        <v>6086</v>
      </c>
      <c r="F2010" s="29">
        <v>21026.34</v>
      </c>
      <c r="G2010" s="21">
        <v>0</v>
      </c>
      <c r="H2010" s="8"/>
      <c r="I2010" s="9"/>
    </row>
    <row r="2011" spans="1:9" x14ac:dyDescent="0.25">
      <c r="A2011" s="14" t="str">
        <f>+INDEX([1]base!$A$2:$A$10000,MATCH(C2011,[1]base!$E$2:$E$10000,0))</f>
        <v>NACIONAL</v>
      </c>
      <c r="B2011" s="26" t="s">
        <v>472</v>
      </c>
      <c r="C2011" s="26" t="s">
        <v>2608</v>
      </c>
      <c r="D2011" s="27"/>
      <c r="E2011" s="26" t="s">
        <v>6086</v>
      </c>
      <c r="F2011" s="29">
        <v>24924.75</v>
      </c>
      <c r="G2011" s="21">
        <v>0</v>
      </c>
      <c r="H2011" s="8"/>
      <c r="I2011" s="9"/>
    </row>
    <row r="2012" spans="1:9" x14ac:dyDescent="0.25">
      <c r="A2012" s="14" t="str">
        <f>+INDEX([1]base!$A$2:$A$10000,MATCH(C2012,[1]base!$E$2:$E$10000,0))</f>
        <v>NACIONAL</v>
      </c>
      <c r="B2012" s="26" t="s">
        <v>473</v>
      </c>
      <c r="C2012" s="26" t="s">
        <v>2609</v>
      </c>
      <c r="D2012" s="27"/>
      <c r="E2012" s="26" t="s">
        <v>6086</v>
      </c>
      <c r="F2012" s="29">
        <v>21018.38</v>
      </c>
      <c r="G2012" s="21">
        <v>0</v>
      </c>
      <c r="H2012" s="8"/>
      <c r="I2012" s="9"/>
    </row>
    <row r="2013" spans="1:9" x14ac:dyDescent="0.25">
      <c r="A2013" s="14" t="str">
        <f>+INDEX([1]base!$A$2:$A$10000,MATCH(C2013,[1]base!$E$2:$E$10000,0))</f>
        <v>NACIONAL</v>
      </c>
      <c r="B2013" s="26" t="s">
        <v>499</v>
      </c>
      <c r="C2013" s="26" t="s">
        <v>2635</v>
      </c>
      <c r="D2013" s="27"/>
      <c r="E2013" s="26" t="s">
        <v>6086</v>
      </c>
      <c r="F2013" s="29">
        <v>28240.09</v>
      </c>
      <c r="G2013" s="21">
        <v>0</v>
      </c>
      <c r="H2013" s="8"/>
      <c r="I2013" s="9"/>
    </row>
    <row r="2014" spans="1:9" x14ac:dyDescent="0.25">
      <c r="A2014" s="14" t="str">
        <f>+INDEX([1]base!$A$2:$A$10000,MATCH(C2014,[1]base!$E$2:$E$10000,0))</f>
        <v>NACIONAL</v>
      </c>
      <c r="B2014" s="26" t="s">
        <v>500</v>
      </c>
      <c r="C2014" s="26" t="s">
        <v>2636</v>
      </c>
      <c r="D2014" s="27"/>
      <c r="E2014" s="26" t="s">
        <v>6086</v>
      </c>
      <c r="F2014" s="29">
        <v>36627.94</v>
      </c>
      <c r="G2014" s="21">
        <v>0</v>
      </c>
      <c r="H2014" s="8"/>
      <c r="I2014" s="9"/>
    </row>
    <row r="2015" spans="1:9" x14ac:dyDescent="0.25">
      <c r="A2015" s="14" t="str">
        <f>+INDEX([1]base!$A$2:$A$10000,MATCH(C2015,[1]base!$E$2:$E$10000,0))</f>
        <v>NACIONAL</v>
      </c>
      <c r="B2015" s="26" t="s">
        <v>501</v>
      </c>
      <c r="C2015" s="26" t="s">
        <v>2637</v>
      </c>
      <c r="D2015" s="27"/>
      <c r="E2015" s="26" t="s">
        <v>6086</v>
      </c>
      <c r="F2015" s="29">
        <v>43726.27</v>
      </c>
      <c r="G2015" s="21">
        <v>0</v>
      </c>
    </row>
    <row r="2016" spans="1:9" x14ac:dyDescent="0.25">
      <c r="A2016" s="14" t="str">
        <f>+INDEX([1]base!$A$2:$A$10000,MATCH(C2016,[1]base!$E$2:$E$10000,0))</f>
        <v>NACIONAL</v>
      </c>
      <c r="B2016" s="26" t="s">
        <v>807</v>
      </c>
      <c r="C2016" s="26" t="s">
        <v>3448</v>
      </c>
      <c r="D2016" s="27"/>
      <c r="E2016" s="26" t="s">
        <v>6086</v>
      </c>
      <c r="F2016" s="29">
        <v>4286.9399999999996</v>
      </c>
      <c r="G2016" s="21">
        <v>0</v>
      </c>
    </row>
    <row r="2017" spans="1:9" x14ac:dyDescent="0.25">
      <c r="A2017" s="14" t="str">
        <f>+INDEX([1]base!$A$2:$A$10000,MATCH(C2017,[1]base!$E$2:$E$10000,0))</f>
        <v>NACIONAL</v>
      </c>
      <c r="B2017" s="26" t="s">
        <v>808</v>
      </c>
      <c r="C2017" s="26" t="s">
        <v>3449</v>
      </c>
      <c r="D2017" s="27"/>
      <c r="E2017" s="26" t="s">
        <v>6086</v>
      </c>
      <c r="F2017" s="29">
        <v>4014.7</v>
      </c>
      <c r="G2017" s="21">
        <v>0</v>
      </c>
      <c r="H2017" s="8"/>
      <c r="I2017" s="9"/>
    </row>
    <row r="2018" spans="1:9" x14ac:dyDescent="0.25">
      <c r="A2018" s="14" t="str">
        <f>+INDEX([1]base!$A$2:$A$10000,MATCH(C2018,[1]base!$E$2:$E$10000,0))</f>
        <v>NACIONAL</v>
      </c>
      <c r="B2018" s="26" t="s">
        <v>735</v>
      </c>
      <c r="C2018" s="26" t="s">
        <v>3243</v>
      </c>
      <c r="D2018" s="27"/>
      <c r="E2018" s="26" t="s">
        <v>6086</v>
      </c>
      <c r="F2018" s="29">
        <v>5970</v>
      </c>
      <c r="G2018" s="21">
        <v>0</v>
      </c>
      <c r="H2018" s="8"/>
      <c r="I2018" s="9"/>
    </row>
    <row r="2019" spans="1:9" x14ac:dyDescent="0.25">
      <c r="A2019" s="14" t="str">
        <f>+INDEX([1]base!$A$2:$A$10000,MATCH(C2019,[1]base!$E$2:$E$10000,0))</f>
        <v>NACIONAL</v>
      </c>
      <c r="B2019" s="26" t="s">
        <v>736</v>
      </c>
      <c r="C2019" s="26" t="s">
        <v>3244</v>
      </c>
      <c r="D2019" s="27"/>
      <c r="E2019" s="26" t="s">
        <v>6086</v>
      </c>
      <c r="F2019" s="29">
        <v>20385.84</v>
      </c>
      <c r="G2019" s="21">
        <v>0</v>
      </c>
      <c r="H2019" s="8"/>
      <c r="I2019" s="9"/>
    </row>
    <row r="2020" spans="1:9" x14ac:dyDescent="0.25">
      <c r="A2020" s="14" t="str">
        <f>+INDEX([1]base!$A$2:$A$10000,MATCH(C2020,[1]base!$E$2:$E$10000,0))</f>
        <v>NACIONAL</v>
      </c>
      <c r="B2020" s="26" t="s">
        <v>4725</v>
      </c>
      <c r="C2020" s="26" t="s">
        <v>4726</v>
      </c>
      <c r="D2020" s="27"/>
      <c r="E2020" s="26" t="s">
        <v>6086</v>
      </c>
      <c r="F2020" s="29">
        <v>7352.33</v>
      </c>
      <c r="G2020" s="21">
        <v>0</v>
      </c>
      <c r="H2020" s="8"/>
      <c r="I2020" s="9"/>
    </row>
    <row r="2021" spans="1:9" x14ac:dyDescent="0.25">
      <c r="A2021" s="14" t="str">
        <f>+INDEX([1]base!$A$2:$A$10000,MATCH(C2021,[1]base!$E$2:$E$10000,0))</f>
        <v>NACIONAL</v>
      </c>
      <c r="B2021" s="26" t="s">
        <v>737</v>
      </c>
      <c r="C2021" s="26" t="s">
        <v>3245</v>
      </c>
      <c r="D2021" s="27"/>
      <c r="E2021" s="26" t="s">
        <v>6086</v>
      </c>
      <c r="F2021" s="29">
        <v>5300</v>
      </c>
      <c r="G2021" s="21">
        <v>0</v>
      </c>
      <c r="H2021" s="8"/>
      <c r="I2021" s="9"/>
    </row>
    <row r="2022" spans="1:9" x14ac:dyDescent="0.25">
      <c r="A2022" s="14" t="str">
        <f>+INDEX([1]base!$A$2:$A$10000,MATCH(C2022,[1]base!$E$2:$E$10000,0))</f>
        <v>IMPORTACION PROPIA</v>
      </c>
      <c r="B2022" s="25" t="s">
        <v>4808</v>
      </c>
      <c r="C2022" s="25" t="s">
        <v>4809</v>
      </c>
      <c r="D2022" s="28"/>
      <c r="E2022" s="25" t="s">
        <v>6087</v>
      </c>
      <c r="F2022" s="30">
        <v>301359.45</v>
      </c>
      <c r="G2022" s="21">
        <v>0</v>
      </c>
      <c r="H2022" s="8"/>
      <c r="I2022" s="9"/>
    </row>
    <row r="2023" spans="1:9" x14ac:dyDescent="0.25">
      <c r="A2023" s="14" t="str">
        <f>+INDEX([1]base!$A$2:$A$10000,MATCH(C2023,[1]base!$E$2:$E$10000,0))</f>
        <v>NACIONAL</v>
      </c>
      <c r="B2023" s="26" t="s">
        <v>738</v>
      </c>
      <c r="C2023" s="26" t="s">
        <v>3246</v>
      </c>
      <c r="D2023" s="27"/>
      <c r="E2023" s="26" t="s">
        <v>6086</v>
      </c>
      <c r="F2023" s="29">
        <v>420.85</v>
      </c>
      <c r="G2023" s="21">
        <v>0</v>
      </c>
      <c r="H2023" s="8"/>
      <c r="I2023" s="9"/>
    </row>
    <row r="2024" spans="1:9" x14ac:dyDescent="0.25">
      <c r="A2024" s="14" t="str">
        <f>+INDEX([1]base!$A$2:$A$10000,MATCH(C2024,[1]base!$E$2:$E$10000,0))</f>
        <v>NACIONAL</v>
      </c>
      <c r="B2024" s="26" t="s">
        <v>739</v>
      </c>
      <c r="C2024" s="26" t="s">
        <v>3247</v>
      </c>
      <c r="D2024" s="27"/>
      <c r="E2024" s="26" t="s">
        <v>6086</v>
      </c>
      <c r="F2024" s="29">
        <v>120.7</v>
      </c>
      <c r="G2024" s="21">
        <v>0</v>
      </c>
      <c r="H2024" s="8"/>
      <c r="I2024" s="9"/>
    </row>
    <row r="2025" spans="1:9" x14ac:dyDescent="0.25">
      <c r="A2025" s="14" t="str">
        <f>+INDEX([1]base!$A$2:$A$10000,MATCH(C2025,[1]base!$E$2:$E$10000,0))</f>
        <v>NACIONAL</v>
      </c>
      <c r="B2025" s="26" t="s">
        <v>1089</v>
      </c>
      <c r="C2025" s="26" t="s">
        <v>3671</v>
      </c>
      <c r="D2025" s="27"/>
      <c r="E2025" s="26" t="s">
        <v>6086</v>
      </c>
      <c r="F2025" s="29">
        <v>388.6</v>
      </c>
      <c r="G2025" s="21">
        <v>0</v>
      </c>
      <c r="H2025" s="8"/>
      <c r="I2025" s="9"/>
    </row>
    <row r="2026" spans="1:9" x14ac:dyDescent="0.25">
      <c r="A2026" s="14" t="str">
        <f>+INDEX([1]base!$A$2:$A$10000,MATCH(C2026,[1]base!$E$2:$E$10000,0))</f>
        <v>IMPORTACION PROPIA</v>
      </c>
      <c r="B2026" s="25" t="s">
        <v>6252</v>
      </c>
      <c r="C2026" s="25" t="s">
        <v>6060</v>
      </c>
      <c r="D2026" s="28"/>
      <c r="E2026" s="25" t="s">
        <v>6086</v>
      </c>
      <c r="F2026" s="30">
        <v>146.27000000000001</v>
      </c>
      <c r="G2026" s="21">
        <v>0</v>
      </c>
      <c r="H2026" s="8"/>
      <c r="I2026" s="9"/>
    </row>
    <row r="2027" spans="1:9" x14ac:dyDescent="0.25">
      <c r="A2027" s="14" t="str">
        <f>+INDEX([1]base!$A$2:$A$10000,MATCH(C2027,[1]base!$E$2:$E$10000,0))</f>
        <v>IMPORTACION PROPIA</v>
      </c>
      <c r="B2027" s="25" t="s">
        <v>6253</v>
      </c>
      <c r="C2027" s="25" t="s">
        <v>6061</v>
      </c>
      <c r="D2027" s="28"/>
      <c r="E2027" s="25" t="s">
        <v>6086</v>
      </c>
      <c r="F2027" s="30">
        <v>280.58999999999997</v>
      </c>
      <c r="G2027" s="21">
        <v>0</v>
      </c>
    </row>
    <row r="2028" spans="1:9" x14ac:dyDescent="0.25">
      <c r="A2028" s="14" t="str">
        <f>+INDEX([1]base!$A$2:$A$10000,MATCH(C2028,[1]base!$E$2:$E$10000,0))</f>
        <v>IMPORTACION PROPIA</v>
      </c>
      <c r="B2028" s="25" t="s">
        <v>6254</v>
      </c>
      <c r="C2028" s="25" t="s">
        <v>6062</v>
      </c>
      <c r="D2028" s="28"/>
      <c r="E2028" s="25" t="s">
        <v>6086</v>
      </c>
      <c r="F2028" s="30">
        <v>370.14</v>
      </c>
      <c r="G2028" s="21">
        <v>0</v>
      </c>
      <c r="H2028" s="8"/>
      <c r="I2028" s="9"/>
    </row>
    <row r="2029" spans="1:9" x14ac:dyDescent="0.25">
      <c r="A2029" s="14" t="str">
        <f>+INDEX([1]base!$A$2:$A$10000,MATCH(C2029,[1]base!$E$2:$E$10000,0))</f>
        <v>IMPORTACION PROPIA</v>
      </c>
      <c r="B2029" s="25" t="s">
        <v>6139</v>
      </c>
      <c r="C2029" s="25" t="s">
        <v>5097</v>
      </c>
      <c r="D2029" s="28"/>
      <c r="E2029" s="25" t="s">
        <v>6086</v>
      </c>
      <c r="F2029" s="30">
        <v>129.35</v>
      </c>
      <c r="G2029" s="21">
        <v>0</v>
      </c>
    </row>
    <row r="2030" spans="1:9" x14ac:dyDescent="0.25">
      <c r="A2030" s="14" t="s">
        <v>6085</v>
      </c>
      <c r="B2030" s="26" t="s">
        <v>740</v>
      </c>
      <c r="C2030" s="26" t="s">
        <v>3248</v>
      </c>
      <c r="D2030" s="27"/>
      <c r="E2030" s="26" t="s">
        <v>6086</v>
      </c>
      <c r="F2030" s="29">
        <v>166</v>
      </c>
      <c r="G2030" s="21">
        <v>0</v>
      </c>
    </row>
    <row r="2031" spans="1:9" x14ac:dyDescent="0.25">
      <c r="A2031" s="14" t="str">
        <f>+INDEX([1]base!$A$2:$A$10000,MATCH(C2031,[1]base!$E$2:$E$10000,0))</f>
        <v>NACIONAL</v>
      </c>
      <c r="B2031" s="26" t="s">
        <v>1365</v>
      </c>
      <c r="C2031" s="26" t="s">
        <v>2854</v>
      </c>
      <c r="D2031" s="27"/>
      <c r="E2031" s="26" t="s">
        <v>6086</v>
      </c>
      <c r="F2031" s="29">
        <v>202</v>
      </c>
      <c r="G2031" s="21">
        <v>0</v>
      </c>
    </row>
    <row r="2032" spans="1:9" x14ac:dyDescent="0.25">
      <c r="A2032" s="14" t="str">
        <f>+INDEX([1]base!$A$2:$A$10000,MATCH(C2032,[1]base!$E$2:$E$10000,0))</f>
        <v>NACIONAL</v>
      </c>
      <c r="B2032" s="26" t="s">
        <v>4902</v>
      </c>
      <c r="C2032" s="26" t="s">
        <v>4903</v>
      </c>
      <c r="D2032" s="27"/>
      <c r="E2032" s="26" t="s">
        <v>6086</v>
      </c>
      <c r="F2032" s="29">
        <v>471</v>
      </c>
      <c r="G2032" s="21">
        <v>0</v>
      </c>
      <c r="H2032" s="8"/>
      <c r="I2032" s="9"/>
    </row>
    <row r="2033" spans="1:9" x14ac:dyDescent="0.25">
      <c r="A2033" s="14" t="str">
        <f>+INDEX([1]base!$A$2:$A$10000,MATCH(C2033,[1]base!$E$2:$E$10000,0))</f>
        <v>NACIONAL</v>
      </c>
      <c r="B2033" s="26" t="s">
        <v>4988</v>
      </c>
      <c r="C2033" s="26" t="s">
        <v>4989</v>
      </c>
      <c r="D2033" s="27"/>
      <c r="E2033" s="26" t="s">
        <v>6086</v>
      </c>
      <c r="F2033" s="29">
        <v>223.3</v>
      </c>
      <c r="G2033" s="21">
        <v>0</v>
      </c>
      <c r="H2033" s="8"/>
      <c r="I2033" s="9"/>
    </row>
    <row r="2034" spans="1:9" x14ac:dyDescent="0.25">
      <c r="A2034" s="14" t="str">
        <f>+INDEX([1]base!$A$2:$A$10000,MATCH(C2034,[1]base!$E$2:$E$10000,0))</f>
        <v>NACIONAL</v>
      </c>
      <c r="B2034" s="26" t="s">
        <v>4990</v>
      </c>
      <c r="C2034" s="26" t="s">
        <v>4991</v>
      </c>
      <c r="D2034" s="27"/>
      <c r="E2034" s="26" t="s">
        <v>6086</v>
      </c>
      <c r="F2034" s="29">
        <v>362.05</v>
      </c>
      <c r="G2034" s="21">
        <v>0</v>
      </c>
      <c r="H2034" s="8"/>
      <c r="I2034" s="9"/>
    </row>
    <row r="2035" spans="1:9" x14ac:dyDescent="0.25">
      <c r="A2035" s="14" t="str">
        <f>+INDEX([1]base!$A$2:$A$10000,MATCH(C2035,[1]base!$E$2:$E$10000,0))</f>
        <v>NACIONAL</v>
      </c>
      <c r="B2035" s="26" t="s">
        <v>1366</v>
      </c>
      <c r="C2035" s="26" t="s">
        <v>2855</v>
      </c>
      <c r="D2035" s="27"/>
      <c r="E2035" s="26" t="s">
        <v>6086</v>
      </c>
      <c r="F2035" s="29">
        <v>338.46</v>
      </c>
      <c r="G2035" s="21">
        <v>0</v>
      </c>
      <c r="H2035" s="8"/>
      <c r="I2035" s="9"/>
    </row>
    <row r="2036" spans="1:9" x14ac:dyDescent="0.25">
      <c r="A2036" s="14" t="str">
        <f>+INDEX([1]base!$A$2:$A$10000,MATCH(C2036,[1]base!$E$2:$E$10000,0))</f>
        <v>NACIONAL</v>
      </c>
      <c r="B2036" s="26" t="s">
        <v>5266</v>
      </c>
      <c r="C2036" s="26" t="s">
        <v>5267</v>
      </c>
      <c r="D2036" s="27"/>
      <c r="E2036" s="26" t="s">
        <v>6086</v>
      </c>
      <c r="F2036" s="29">
        <v>62.03</v>
      </c>
      <c r="G2036" s="21">
        <v>0</v>
      </c>
      <c r="H2036" s="8"/>
      <c r="I2036" s="9"/>
    </row>
    <row r="2037" spans="1:9" x14ac:dyDescent="0.25">
      <c r="A2037" s="14" t="str">
        <f>+INDEX([1]base!$A$2:$A$10000,MATCH(C2037,[1]base!$E$2:$E$10000,0))</f>
        <v>NACIONAL</v>
      </c>
      <c r="B2037" s="26" t="s">
        <v>5976</v>
      </c>
      <c r="C2037" s="26" t="s">
        <v>5977</v>
      </c>
      <c r="D2037" s="27"/>
      <c r="E2037" s="26" t="s">
        <v>6086</v>
      </c>
      <c r="F2037" s="29">
        <v>67.13</v>
      </c>
      <c r="G2037" s="21">
        <v>0</v>
      </c>
      <c r="H2037" s="8"/>
      <c r="I2037" s="9"/>
    </row>
    <row r="2038" spans="1:9" x14ac:dyDescent="0.25">
      <c r="A2038" s="14" t="str">
        <f>+INDEX([1]base!$A$2:$A$10000,MATCH(C2038,[1]base!$E$2:$E$10000,0))</f>
        <v>NACIONAL</v>
      </c>
      <c r="B2038" s="26" t="s">
        <v>5268</v>
      </c>
      <c r="C2038" s="26" t="s">
        <v>3349</v>
      </c>
      <c r="D2038" s="27"/>
      <c r="E2038" s="26" t="s">
        <v>6086</v>
      </c>
      <c r="F2038" s="29">
        <v>78.38</v>
      </c>
      <c r="G2038" s="21">
        <v>0</v>
      </c>
      <c r="H2038" s="8"/>
      <c r="I2038" s="9"/>
    </row>
    <row r="2039" spans="1:9" x14ac:dyDescent="0.25">
      <c r="A2039" s="14" t="s">
        <v>4336</v>
      </c>
      <c r="B2039" s="25" t="s">
        <v>5080</v>
      </c>
      <c r="C2039" s="25" t="s">
        <v>5263</v>
      </c>
      <c r="D2039" s="28"/>
      <c r="E2039" s="25" t="s">
        <v>6086</v>
      </c>
      <c r="F2039" s="30">
        <v>32.97</v>
      </c>
      <c r="G2039" s="21">
        <v>0</v>
      </c>
      <c r="H2039" s="8"/>
      <c r="I2039" s="9"/>
    </row>
    <row r="2040" spans="1:9" x14ac:dyDescent="0.25">
      <c r="A2040" s="14" t="str">
        <f>+INDEX([1]base!$A$2:$A$10000,MATCH(C2040,[1]base!$E$2:$E$10000,0))</f>
        <v>NACIONAL</v>
      </c>
      <c r="B2040" s="26" t="s">
        <v>4879</v>
      </c>
      <c r="C2040" s="26" t="s">
        <v>3350</v>
      </c>
      <c r="D2040" s="27"/>
      <c r="E2040" s="26" t="s">
        <v>6086</v>
      </c>
      <c r="F2040" s="29">
        <v>170.43</v>
      </c>
      <c r="G2040" s="21">
        <v>0</v>
      </c>
      <c r="H2040" s="8"/>
      <c r="I2040" s="9"/>
    </row>
    <row r="2041" spans="1:9" x14ac:dyDescent="0.25">
      <c r="A2041" s="14" t="s">
        <v>4336</v>
      </c>
      <c r="B2041" s="25" t="s">
        <v>5081</v>
      </c>
      <c r="C2041" s="25" t="s">
        <v>5941</v>
      </c>
      <c r="D2041" s="28"/>
      <c r="E2041" s="25" t="s">
        <v>6086</v>
      </c>
      <c r="F2041" s="30">
        <v>42.07</v>
      </c>
      <c r="G2041" s="21">
        <v>0</v>
      </c>
      <c r="H2041" s="8"/>
      <c r="I2041" s="9"/>
    </row>
    <row r="2042" spans="1:9" x14ac:dyDescent="0.25">
      <c r="A2042" s="14" t="str">
        <f>+INDEX([1]base!$A$2:$A$10000,MATCH(C2042,[1]base!$E$2:$E$10000,0))</f>
        <v>IMPORTACION PROPIA</v>
      </c>
      <c r="B2042" s="25" t="s">
        <v>5082</v>
      </c>
      <c r="C2042" s="25" t="s">
        <v>5083</v>
      </c>
      <c r="D2042" s="28"/>
      <c r="E2042" s="25" t="s">
        <v>6086</v>
      </c>
      <c r="F2042" s="30">
        <v>42.07</v>
      </c>
      <c r="G2042" s="21">
        <v>0</v>
      </c>
      <c r="H2042" s="8"/>
      <c r="I2042" s="9"/>
    </row>
    <row r="2043" spans="1:9" x14ac:dyDescent="0.25">
      <c r="A2043" s="14" t="str">
        <f>+INDEX([1]base!$A$2:$A$10000,MATCH(C2043,[1]base!$E$2:$E$10000,0))</f>
        <v>NACIONAL</v>
      </c>
      <c r="B2043" s="26" t="s">
        <v>591</v>
      </c>
      <c r="C2043" s="26" t="s">
        <v>2946</v>
      </c>
      <c r="D2043" s="27"/>
      <c r="E2043" s="26"/>
      <c r="F2043" s="29">
        <v>78.38</v>
      </c>
      <c r="G2043" s="21">
        <v>0</v>
      </c>
      <c r="H2043" s="8"/>
      <c r="I2043" s="9"/>
    </row>
    <row r="2044" spans="1:9" x14ac:dyDescent="0.25">
      <c r="A2044" s="14" t="str">
        <f>+INDEX([1]base!$A$2:$A$10000,MATCH(C2044,[1]base!$E$2:$E$10000,0))</f>
        <v>NACIONAL</v>
      </c>
      <c r="B2044" s="26" t="s">
        <v>1367</v>
      </c>
      <c r="C2044" s="26" t="s">
        <v>3351</v>
      </c>
      <c r="D2044" s="27"/>
      <c r="E2044" s="26" t="s">
        <v>6086</v>
      </c>
      <c r="F2044" s="29">
        <v>94.82</v>
      </c>
      <c r="G2044" s="21">
        <v>0</v>
      </c>
      <c r="H2044" s="8"/>
      <c r="I2044" s="9"/>
    </row>
    <row r="2045" spans="1:9" x14ac:dyDescent="0.25">
      <c r="A2045" s="14" t="str">
        <f>+INDEX([1]base!$A$2:$A$10000,MATCH(C2045,[1]base!$E$2:$E$10000,0))</f>
        <v>NACIONAL</v>
      </c>
      <c r="B2045" s="26" t="s">
        <v>1449</v>
      </c>
      <c r="C2045" s="26" t="s">
        <v>3476</v>
      </c>
      <c r="D2045" s="27"/>
      <c r="E2045" s="26" t="s">
        <v>6086</v>
      </c>
      <c r="F2045" s="29">
        <v>82.3</v>
      </c>
      <c r="G2045" s="21">
        <v>0</v>
      </c>
      <c r="H2045" s="8"/>
      <c r="I2045" s="9"/>
    </row>
    <row r="2046" spans="1:9" x14ac:dyDescent="0.25">
      <c r="A2046" s="14" t="str">
        <f>+INDEX([1]base!$A$2:$A$10000,MATCH(C2046,[1]base!$E$2:$E$10000,0))</f>
        <v>NACIONAL</v>
      </c>
      <c r="B2046" s="26" t="s">
        <v>741</v>
      </c>
      <c r="C2046" s="26" t="s">
        <v>3249</v>
      </c>
      <c r="D2046" s="27"/>
      <c r="E2046" s="26" t="s">
        <v>6086</v>
      </c>
      <c r="F2046" s="29">
        <v>105.05</v>
      </c>
      <c r="G2046" s="21">
        <v>0</v>
      </c>
      <c r="H2046" s="8"/>
      <c r="I2046" s="9"/>
    </row>
    <row r="2047" spans="1:9" x14ac:dyDescent="0.25">
      <c r="A2047" s="14" t="str">
        <f>+INDEX([1]base!$A$2:$A$10000,MATCH(C2047,[1]base!$E$2:$E$10000,0))</f>
        <v>IMPORTACION PROPIA</v>
      </c>
      <c r="B2047" s="25" t="s">
        <v>5084</v>
      </c>
      <c r="C2047" s="25" t="s">
        <v>5085</v>
      </c>
      <c r="D2047" s="28"/>
      <c r="E2047" s="25" t="s">
        <v>6086</v>
      </c>
      <c r="F2047" s="30">
        <v>44.58</v>
      </c>
      <c r="G2047" s="21">
        <v>0</v>
      </c>
      <c r="H2047" s="8"/>
      <c r="I2047" s="9"/>
    </row>
    <row r="2048" spans="1:9" x14ac:dyDescent="0.25">
      <c r="A2048" s="14" t="str">
        <f>+INDEX([1]base!$A$2:$A$10000,MATCH(C2048,[1]base!$E$2:$E$10000,0))</f>
        <v>NACIONAL</v>
      </c>
      <c r="B2048" s="26" t="s">
        <v>1450</v>
      </c>
      <c r="C2048" s="26" t="s">
        <v>3477</v>
      </c>
      <c r="D2048" s="27"/>
      <c r="E2048" s="26" t="s">
        <v>6086</v>
      </c>
      <c r="F2048" s="29">
        <v>82.3</v>
      </c>
      <c r="G2048" s="21">
        <v>0</v>
      </c>
      <c r="H2048" s="8"/>
      <c r="I2048" s="9"/>
    </row>
    <row r="2049" spans="1:9" x14ac:dyDescent="0.25">
      <c r="A2049" s="14" t="str">
        <f>+INDEX([1]base!$A$2:$A$10000,MATCH(C2049,[1]base!$E$2:$E$10000,0))</f>
        <v>IMPORTACION PROPIA</v>
      </c>
      <c r="B2049" s="25" t="s">
        <v>5086</v>
      </c>
      <c r="C2049" s="25" t="s">
        <v>5087</v>
      </c>
      <c r="D2049" s="28"/>
      <c r="E2049" s="25" t="s">
        <v>6086</v>
      </c>
      <c r="F2049" s="30">
        <v>41.79</v>
      </c>
      <c r="G2049" s="21">
        <v>0</v>
      </c>
      <c r="H2049" s="8"/>
      <c r="I2049" s="9"/>
    </row>
    <row r="2050" spans="1:9" x14ac:dyDescent="0.25">
      <c r="A2050" s="14" t="str">
        <f>+INDEX([1]base!$A$2:$A$10000,MATCH(C2050,[1]base!$E$2:$E$10000,0))</f>
        <v>NACIONAL</v>
      </c>
      <c r="B2050" s="26" t="s">
        <v>1451</v>
      </c>
      <c r="C2050" s="26" t="s">
        <v>3478</v>
      </c>
      <c r="D2050" s="27"/>
      <c r="E2050" s="26" t="s">
        <v>6086</v>
      </c>
      <c r="F2050" s="29">
        <v>82.3</v>
      </c>
      <c r="G2050" s="21">
        <v>0</v>
      </c>
      <c r="H2050" s="8"/>
      <c r="I2050" s="9"/>
    </row>
    <row r="2051" spans="1:9" x14ac:dyDescent="0.25">
      <c r="A2051" s="14" t="str">
        <f>+INDEX([1]base!$A$2:$A$10000,MATCH(C2051,[1]base!$E$2:$E$10000,0))</f>
        <v>NACIONAL</v>
      </c>
      <c r="B2051" s="26" t="s">
        <v>5844</v>
      </c>
      <c r="C2051" s="26" t="s">
        <v>5845</v>
      </c>
      <c r="D2051" s="27"/>
      <c r="E2051" s="26" t="s">
        <v>6086</v>
      </c>
      <c r="F2051" s="29">
        <v>103.4</v>
      </c>
      <c r="G2051" s="21">
        <v>0</v>
      </c>
      <c r="H2051" s="8"/>
      <c r="I2051" s="9"/>
    </row>
    <row r="2052" spans="1:9" x14ac:dyDescent="0.25">
      <c r="A2052" s="14" t="str">
        <f>+INDEX([1]base!$A$2:$A$10000,MATCH(C2052,[1]base!$E$2:$E$10000,0))</f>
        <v>NACIONAL</v>
      </c>
      <c r="B2052" s="26" t="s">
        <v>1491</v>
      </c>
      <c r="C2052" s="26" t="s">
        <v>3482</v>
      </c>
      <c r="D2052" s="27"/>
      <c r="E2052" s="26" t="s">
        <v>6086</v>
      </c>
      <c r="F2052" s="29">
        <v>174</v>
      </c>
      <c r="G2052" s="21">
        <v>0</v>
      </c>
      <c r="H2052" s="8"/>
      <c r="I2052" s="9"/>
    </row>
    <row r="2053" spans="1:9" x14ac:dyDescent="0.25">
      <c r="A2053" s="14" t="str">
        <f>+INDEX([1]base!$A$2:$A$10000,MATCH(C2053,[1]base!$E$2:$E$10000,0))</f>
        <v>NACIONAL</v>
      </c>
      <c r="B2053" s="26" t="s">
        <v>4992</v>
      </c>
      <c r="C2053" s="26" t="s">
        <v>4993</v>
      </c>
      <c r="D2053" s="27"/>
      <c r="E2053" s="26" t="s">
        <v>6086</v>
      </c>
      <c r="F2053" s="29">
        <v>78.38</v>
      </c>
      <c r="G2053" s="21">
        <v>0</v>
      </c>
      <c r="H2053" s="8"/>
      <c r="I2053" s="9"/>
    </row>
    <row r="2054" spans="1:9" x14ac:dyDescent="0.25">
      <c r="A2054" s="14" t="str">
        <f>+INDEX([1]base!$A$2:$A$10000,MATCH(C2054,[1]base!$E$2:$E$10000,0))</f>
        <v>IMPORTACION PROPIA</v>
      </c>
      <c r="B2054" s="25" t="s">
        <v>5088</v>
      </c>
      <c r="C2054" s="25" t="s">
        <v>5089</v>
      </c>
      <c r="D2054" s="28"/>
      <c r="E2054" s="25" t="s">
        <v>6086</v>
      </c>
      <c r="F2054" s="30">
        <v>53.73</v>
      </c>
      <c r="G2054" s="21">
        <v>0</v>
      </c>
      <c r="H2054" s="8"/>
      <c r="I2054" s="9"/>
    </row>
    <row r="2055" spans="1:9" x14ac:dyDescent="0.25">
      <c r="A2055" s="14" t="str">
        <f>+INDEX([1]base!$A$2:$A$10000,MATCH(C2055,[1]base!$E$2:$E$10000,0))</f>
        <v>NACIONAL</v>
      </c>
      <c r="B2055" s="26" t="s">
        <v>1452</v>
      </c>
      <c r="C2055" s="26" t="s">
        <v>2737</v>
      </c>
      <c r="D2055" s="27"/>
      <c r="E2055" s="26" t="s">
        <v>6086</v>
      </c>
      <c r="F2055" s="29">
        <v>86.9</v>
      </c>
      <c r="G2055" s="21">
        <v>0</v>
      </c>
      <c r="H2055" s="8"/>
      <c r="I2055" s="9"/>
    </row>
    <row r="2056" spans="1:9" x14ac:dyDescent="0.25">
      <c r="A2056" s="14" t="str">
        <f>+INDEX([1]base!$A$2:$A$10000,MATCH(C2056,[1]base!$E$2:$E$10000,0))</f>
        <v>NACIONAL</v>
      </c>
      <c r="B2056" s="26" t="s">
        <v>1470</v>
      </c>
      <c r="C2056" s="26" t="s">
        <v>2395</v>
      </c>
      <c r="D2056" s="27"/>
      <c r="E2056" s="26" t="s">
        <v>6086</v>
      </c>
      <c r="F2056" s="29">
        <v>106.2</v>
      </c>
      <c r="G2056" s="21">
        <v>0</v>
      </c>
      <c r="H2056" s="8"/>
      <c r="I2056" s="9"/>
    </row>
    <row r="2057" spans="1:9" x14ac:dyDescent="0.25">
      <c r="A2057" s="14" t="str">
        <f>+INDEX([1]base!$A$2:$A$10000,MATCH(C2057,[1]base!$E$2:$E$10000,0))</f>
        <v>NACIONAL</v>
      </c>
      <c r="B2057" s="26" t="s">
        <v>1492</v>
      </c>
      <c r="C2057" s="26" t="s">
        <v>3483</v>
      </c>
      <c r="D2057" s="27"/>
      <c r="E2057" s="26" t="s">
        <v>6086</v>
      </c>
      <c r="F2057" s="29">
        <v>199.3</v>
      </c>
      <c r="G2057" s="21">
        <v>0</v>
      </c>
      <c r="H2057" s="8"/>
      <c r="I2057" s="9"/>
    </row>
    <row r="2058" spans="1:9" x14ac:dyDescent="0.25">
      <c r="A2058" s="14" t="str">
        <f>+INDEX([1]base!$A$2:$A$10000,MATCH(C2058,[1]base!$E$2:$E$10000,0))</f>
        <v>NACIONAL</v>
      </c>
      <c r="B2058" s="26" t="s">
        <v>742</v>
      </c>
      <c r="C2058" s="26" t="s">
        <v>3250</v>
      </c>
      <c r="D2058" s="27"/>
      <c r="E2058" s="26" t="s">
        <v>6086</v>
      </c>
      <c r="F2058" s="29">
        <v>81.62</v>
      </c>
      <c r="G2058" s="21">
        <v>0</v>
      </c>
      <c r="H2058" s="8"/>
      <c r="I2058" s="9"/>
    </row>
    <row r="2059" spans="1:9" x14ac:dyDescent="0.25">
      <c r="A2059" s="14" t="str">
        <f>+INDEX([1]base!$A$2:$A$10000,MATCH(C2059,[1]base!$E$2:$E$10000,0))</f>
        <v>IMPORTACION PROPIA</v>
      </c>
      <c r="B2059" s="25" t="s">
        <v>5090</v>
      </c>
      <c r="C2059" s="25" t="s">
        <v>5091</v>
      </c>
      <c r="D2059" s="28"/>
      <c r="E2059" s="25" t="s">
        <v>6086</v>
      </c>
      <c r="F2059" s="30">
        <v>63.68</v>
      </c>
      <c r="G2059" s="21">
        <v>0</v>
      </c>
      <c r="H2059" s="8"/>
      <c r="I2059" s="9"/>
    </row>
    <row r="2060" spans="1:9" x14ac:dyDescent="0.25">
      <c r="A2060" s="14" t="str">
        <f>+INDEX([1]base!$A$2:$A$10000,MATCH(C2060,[1]base!$E$2:$E$10000,0))</f>
        <v>NACIONAL</v>
      </c>
      <c r="B2060" s="26" t="s">
        <v>1453</v>
      </c>
      <c r="C2060" s="26" t="s">
        <v>3479</v>
      </c>
      <c r="D2060" s="27"/>
      <c r="E2060" s="26" t="s">
        <v>6086</v>
      </c>
      <c r="F2060" s="29">
        <v>107.4</v>
      </c>
      <c r="G2060" s="21">
        <v>0</v>
      </c>
      <c r="H2060" s="8"/>
      <c r="I2060" s="9"/>
    </row>
    <row r="2061" spans="1:9" x14ac:dyDescent="0.25">
      <c r="A2061" s="14" t="str">
        <f>+INDEX([1]base!$A$2:$A$10000,MATCH(C2061,[1]base!$E$2:$E$10000,0))</f>
        <v>NACIONAL</v>
      </c>
      <c r="B2061" s="26" t="s">
        <v>1368</v>
      </c>
      <c r="C2061" s="26" t="s">
        <v>3352</v>
      </c>
      <c r="D2061" s="27"/>
      <c r="E2061" s="26" t="s">
        <v>6086</v>
      </c>
      <c r="F2061" s="29">
        <v>112.8</v>
      </c>
      <c r="G2061" s="21">
        <v>0</v>
      </c>
      <c r="H2061" s="8"/>
      <c r="I2061" s="9"/>
    </row>
    <row r="2062" spans="1:9" x14ac:dyDescent="0.25">
      <c r="A2062" s="14" t="str">
        <f>+INDEX([1]base!$A$2:$A$10000,MATCH(C2062,[1]base!$E$2:$E$10000,0))</f>
        <v>NACIONAL</v>
      </c>
      <c r="B2062" s="26" t="s">
        <v>1454</v>
      </c>
      <c r="C2062" s="26" t="s">
        <v>2738</v>
      </c>
      <c r="D2062" s="27"/>
      <c r="E2062" s="26" t="s">
        <v>6086</v>
      </c>
      <c r="F2062" s="29">
        <v>107.4</v>
      </c>
      <c r="G2062" s="21">
        <v>0</v>
      </c>
      <c r="H2062" s="8"/>
      <c r="I2062" s="9"/>
    </row>
    <row r="2063" spans="1:9" x14ac:dyDescent="0.25">
      <c r="A2063" s="14" t="str">
        <f>+INDEX([1]base!$A$2:$A$10000,MATCH(C2063,[1]base!$E$2:$E$10000,0))</f>
        <v>NACIONAL</v>
      </c>
      <c r="B2063" s="26" t="s">
        <v>1493</v>
      </c>
      <c r="C2063" s="26" t="s">
        <v>2746</v>
      </c>
      <c r="D2063" s="27"/>
      <c r="E2063" s="26" t="s">
        <v>6086</v>
      </c>
      <c r="F2063" s="29">
        <v>227.5</v>
      </c>
      <c r="G2063" s="21">
        <v>0</v>
      </c>
      <c r="H2063" s="8"/>
      <c r="I2063" s="9"/>
    </row>
    <row r="2064" spans="1:9" x14ac:dyDescent="0.25">
      <c r="A2064" s="14" t="str">
        <f>+INDEX([1]base!$A$2:$A$10000,MATCH(C2064,[1]base!$E$2:$E$10000,0))</f>
        <v>IMPORTACION PROPIA</v>
      </c>
      <c r="B2064" s="25" t="s">
        <v>5092</v>
      </c>
      <c r="C2064" s="25" t="s">
        <v>5604</v>
      </c>
      <c r="D2064" s="28"/>
      <c r="E2064" s="25" t="s">
        <v>6086</v>
      </c>
      <c r="F2064" s="30">
        <v>74.63</v>
      </c>
      <c r="G2064" s="21">
        <v>0</v>
      </c>
      <c r="H2064" s="8"/>
      <c r="I2064" s="9"/>
    </row>
    <row r="2065" spans="1:9" x14ac:dyDescent="0.25">
      <c r="A2065" s="14" t="str">
        <f>+INDEX([1]base!$A$2:$A$10000,MATCH(C2065,[1]base!$E$2:$E$10000,0))</f>
        <v>IMPORTACION PROPIA</v>
      </c>
      <c r="B2065" s="25" t="s">
        <v>5093</v>
      </c>
      <c r="C2065" s="25" t="s">
        <v>5094</v>
      </c>
      <c r="D2065" s="28"/>
      <c r="E2065" s="25" t="s">
        <v>6086</v>
      </c>
      <c r="F2065" s="30">
        <v>74.63</v>
      </c>
      <c r="G2065" s="21">
        <v>0</v>
      </c>
      <c r="H2065" s="8"/>
      <c r="I2065" s="9"/>
    </row>
    <row r="2066" spans="1:9" x14ac:dyDescent="0.25">
      <c r="A2066" s="14" t="str">
        <f>+INDEX([1]base!$A$2:$A$10000,MATCH(C2066,[1]base!$E$2:$E$10000,0))</f>
        <v>NACIONAL</v>
      </c>
      <c r="B2066" s="26" t="s">
        <v>743</v>
      </c>
      <c r="C2066" s="26" t="s">
        <v>3251</v>
      </c>
      <c r="D2066" s="27"/>
      <c r="E2066" s="26" t="s">
        <v>6086</v>
      </c>
      <c r="F2066" s="29">
        <v>85.27</v>
      </c>
      <c r="G2066" s="21">
        <v>0</v>
      </c>
      <c r="H2066" s="8"/>
      <c r="I2066" s="9"/>
    </row>
    <row r="2067" spans="1:9" x14ac:dyDescent="0.25">
      <c r="A2067" s="14" t="str">
        <f>+INDEX([1]base!$A$2:$A$10000,MATCH(C2067,[1]base!$E$2:$E$10000,0))</f>
        <v>NACIONAL</v>
      </c>
      <c r="B2067" s="26" t="s">
        <v>1455</v>
      </c>
      <c r="C2067" s="26" t="s">
        <v>3205</v>
      </c>
      <c r="D2067" s="27"/>
      <c r="E2067" s="26" t="s">
        <v>6086</v>
      </c>
      <c r="F2067" s="29">
        <v>107.4</v>
      </c>
      <c r="G2067" s="21">
        <v>0</v>
      </c>
      <c r="H2067" s="8"/>
      <c r="I2067" s="9"/>
    </row>
    <row r="2068" spans="1:9" x14ac:dyDescent="0.25">
      <c r="A2068" s="14" t="str">
        <f>+INDEX([1]base!$A$2:$A$10000,MATCH(C2068,[1]base!$E$2:$E$10000,0))</f>
        <v>NACIONAL</v>
      </c>
      <c r="B2068" s="26" t="s">
        <v>1369</v>
      </c>
      <c r="C2068" s="26" t="s">
        <v>3353</v>
      </c>
      <c r="D2068" s="27"/>
      <c r="E2068" s="26" t="s">
        <v>6086</v>
      </c>
      <c r="F2068" s="29">
        <v>116.8</v>
      </c>
      <c r="G2068" s="21">
        <v>0</v>
      </c>
      <c r="H2068" s="8"/>
      <c r="I2068" s="9"/>
    </row>
    <row r="2069" spans="1:9" x14ac:dyDescent="0.25">
      <c r="A2069" s="14" t="str">
        <f>+INDEX([1]base!$A$2:$A$10000,MATCH(C2069,[1]base!$E$2:$E$10000,0))</f>
        <v>NACIONAL</v>
      </c>
      <c r="B2069" s="26" t="s">
        <v>1494</v>
      </c>
      <c r="C2069" s="26" t="s">
        <v>3551</v>
      </c>
      <c r="D2069" s="27"/>
      <c r="E2069" s="26" t="s">
        <v>6086</v>
      </c>
      <c r="F2069" s="29">
        <v>291.60000000000002</v>
      </c>
      <c r="G2069" s="21">
        <v>0</v>
      </c>
      <c r="H2069" s="8"/>
      <c r="I2069" s="9"/>
    </row>
    <row r="2070" spans="1:9" x14ac:dyDescent="0.25">
      <c r="A2070" s="14" t="str">
        <f>+INDEX([1]base!$A$2:$A$10000,MATCH(C2070,[1]base!$E$2:$E$10000,0))</f>
        <v>IMPORTACION PROPIA</v>
      </c>
      <c r="B2070" s="25" t="s">
        <v>5095</v>
      </c>
      <c r="C2070" s="25" t="s">
        <v>5096</v>
      </c>
      <c r="D2070" s="28"/>
      <c r="E2070" s="25" t="s">
        <v>6086</v>
      </c>
      <c r="F2070" s="30">
        <v>84.59</v>
      </c>
      <c r="G2070" s="21">
        <v>0</v>
      </c>
      <c r="H2070" s="8"/>
      <c r="I2070" s="9"/>
    </row>
    <row r="2071" spans="1:9" x14ac:dyDescent="0.25">
      <c r="A2071" s="14" t="str">
        <f>+INDEX([1]base!$A$2:$A$10000,MATCH(C2071,[1]base!$E$2:$E$10000,0))</f>
        <v>NACIONAL</v>
      </c>
      <c r="B2071" s="26" t="s">
        <v>1456</v>
      </c>
      <c r="C2071" s="26" t="s">
        <v>3408</v>
      </c>
      <c r="D2071" s="27"/>
      <c r="E2071" s="26" t="s">
        <v>6086</v>
      </c>
      <c r="F2071" s="29">
        <v>136.5</v>
      </c>
      <c r="G2071" s="21">
        <v>0</v>
      </c>
      <c r="H2071" s="8"/>
      <c r="I2071" s="9"/>
    </row>
    <row r="2072" spans="1:9" x14ac:dyDescent="0.25">
      <c r="A2072" s="14" t="str">
        <f>+INDEX([1]base!$A$2:$A$10000,MATCH(C2072,[1]base!$E$2:$E$10000,0))</f>
        <v>NACIONAL</v>
      </c>
      <c r="B2072" s="26" t="s">
        <v>1471</v>
      </c>
      <c r="C2072" s="26" t="s">
        <v>2396</v>
      </c>
      <c r="D2072" s="27"/>
      <c r="E2072" s="26" t="s">
        <v>6086</v>
      </c>
      <c r="F2072" s="29">
        <v>123.6</v>
      </c>
      <c r="G2072" s="21">
        <v>0</v>
      </c>
      <c r="H2072" s="8"/>
      <c r="I2072" s="9"/>
    </row>
    <row r="2073" spans="1:9" x14ac:dyDescent="0.25">
      <c r="A2073" s="14" t="str">
        <f>+INDEX([1]base!$A$2:$A$10000,MATCH(C2073,[1]base!$E$2:$E$10000,0))</f>
        <v>NACIONAL</v>
      </c>
      <c r="B2073" s="26" t="s">
        <v>1457</v>
      </c>
      <c r="C2073" s="26" t="s">
        <v>3409</v>
      </c>
      <c r="D2073" s="27"/>
      <c r="E2073" s="26" t="s">
        <v>6086</v>
      </c>
      <c r="F2073" s="29">
        <v>136.5</v>
      </c>
      <c r="G2073" s="21">
        <v>0</v>
      </c>
      <c r="H2073" s="8"/>
      <c r="I2073" s="9"/>
    </row>
    <row r="2074" spans="1:9" x14ac:dyDescent="0.25">
      <c r="A2074" s="14" t="str">
        <f>+INDEX([1]base!$A$2:$A$10000,MATCH(C2074,[1]base!$E$2:$E$10000,0))</f>
        <v>NACIONAL</v>
      </c>
      <c r="B2074" s="26" t="s">
        <v>4448</v>
      </c>
      <c r="C2074" s="26" t="s">
        <v>3413</v>
      </c>
      <c r="D2074" s="27"/>
      <c r="E2074" s="26" t="s">
        <v>6086</v>
      </c>
      <c r="F2074" s="29">
        <v>125.9</v>
      </c>
      <c r="G2074" s="21">
        <v>0</v>
      </c>
      <c r="H2074" s="8"/>
      <c r="I2074" s="9"/>
    </row>
    <row r="2075" spans="1:9" x14ac:dyDescent="0.25">
      <c r="A2075" s="14" t="str">
        <f>+INDEX([1]base!$A$2:$A$10000,MATCH(C2075,[1]base!$E$2:$E$10000,0))</f>
        <v>NACIONAL</v>
      </c>
      <c r="B2075" s="26" t="s">
        <v>1090</v>
      </c>
      <c r="C2075" s="26" t="s">
        <v>3672</v>
      </c>
      <c r="D2075" s="27"/>
      <c r="E2075" s="26" t="s">
        <v>6086</v>
      </c>
      <c r="F2075" s="29">
        <v>113.22</v>
      </c>
      <c r="G2075" s="21">
        <v>0</v>
      </c>
    </row>
    <row r="2076" spans="1:9" x14ac:dyDescent="0.25">
      <c r="A2076" s="14" t="str">
        <f>+INDEX([1]base!$A$2:$A$10000,MATCH(C2076,[1]base!$E$2:$E$10000,0))</f>
        <v>IMPORTACION PROPIA</v>
      </c>
      <c r="B2076" s="25" t="s">
        <v>3999</v>
      </c>
      <c r="C2076" s="25" t="s">
        <v>5450</v>
      </c>
      <c r="D2076" s="28"/>
      <c r="E2076" s="25" t="s">
        <v>6086</v>
      </c>
      <c r="F2076" s="30">
        <v>72.64</v>
      </c>
      <c r="G2076" s="21">
        <v>0</v>
      </c>
      <c r="H2076" s="8"/>
      <c r="I2076" s="9"/>
    </row>
    <row r="2077" spans="1:9" x14ac:dyDescent="0.25">
      <c r="A2077" s="14" t="str">
        <f>+INDEX([1]base!$A$2:$A$10000,MATCH(C2077,[1]base!$E$2:$E$10000,0))</f>
        <v>NACIONAL</v>
      </c>
      <c r="B2077" s="26" t="s">
        <v>5574</v>
      </c>
      <c r="C2077" s="26" t="s">
        <v>3354</v>
      </c>
      <c r="D2077" s="27"/>
      <c r="E2077" s="26" t="s">
        <v>6086</v>
      </c>
      <c r="F2077" s="29">
        <v>82.6</v>
      </c>
      <c r="G2077" s="21">
        <v>0</v>
      </c>
      <c r="H2077" s="8"/>
      <c r="I2077" s="9"/>
    </row>
    <row r="2078" spans="1:9" x14ac:dyDescent="0.25">
      <c r="A2078" s="14" t="str">
        <f>+INDEX([1]base!$A$2:$A$10000,MATCH(C2078,[1]base!$E$2:$E$10000,0))</f>
        <v>NACIONAL</v>
      </c>
      <c r="B2078" s="26" t="s">
        <v>5846</v>
      </c>
      <c r="C2078" s="26" t="s">
        <v>3355</v>
      </c>
      <c r="D2078" s="27"/>
      <c r="E2078" s="26" t="s">
        <v>6086</v>
      </c>
      <c r="F2078" s="29">
        <v>124.2</v>
      </c>
      <c r="G2078" s="21">
        <v>0</v>
      </c>
    </row>
    <row r="2079" spans="1:9" x14ac:dyDescent="0.25">
      <c r="A2079" s="14" t="str">
        <f>+INDEX([1]base!$A$2:$A$10000,MATCH(C2079,[1]base!$E$2:$E$10000,0))</f>
        <v>NACIONAL</v>
      </c>
      <c r="B2079" s="26" t="s">
        <v>5848</v>
      </c>
      <c r="C2079" s="26" t="s">
        <v>3356</v>
      </c>
      <c r="D2079" s="27"/>
      <c r="E2079" s="26" t="s">
        <v>6086</v>
      </c>
      <c r="F2079" s="29">
        <v>215.7</v>
      </c>
      <c r="G2079" s="21">
        <v>0</v>
      </c>
      <c r="H2079" s="8"/>
      <c r="I2079" s="9"/>
    </row>
    <row r="2080" spans="1:9" x14ac:dyDescent="0.25">
      <c r="A2080" s="14" t="str">
        <f>+INDEX([1]base!$A$2:$A$10000,MATCH(C2080,[1]base!$E$2:$E$10000,0))</f>
        <v>NACIONAL</v>
      </c>
      <c r="B2080" s="26" t="s">
        <v>1158</v>
      </c>
      <c r="C2080" s="26" t="s">
        <v>2244</v>
      </c>
      <c r="D2080" s="27"/>
      <c r="E2080" s="26" t="s">
        <v>6086</v>
      </c>
      <c r="F2080" s="29">
        <v>111.07</v>
      </c>
      <c r="G2080" s="21">
        <v>0</v>
      </c>
      <c r="H2080" s="8"/>
      <c r="I2080" s="9"/>
    </row>
    <row r="2081" spans="1:9" x14ac:dyDescent="0.25">
      <c r="A2081" s="14" t="str">
        <f>+INDEX([1]base!$A$2:$A$10000,MATCH(C2081,[1]base!$E$2:$E$10000,0))</f>
        <v>NACIONAL</v>
      </c>
      <c r="B2081" s="26" t="s">
        <v>5575</v>
      </c>
      <c r="C2081" s="26" t="s">
        <v>3357</v>
      </c>
      <c r="D2081" s="27"/>
      <c r="E2081" s="26" t="s">
        <v>6086</v>
      </c>
      <c r="F2081" s="29">
        <v>105.2</v>
      </c>
      <c r="G2081" s="21">
        <v>0</v>
      </c>
      <c r="H2081" s="8"/>
      <c r="I2081" s="9"/>
    </row>
    <row r="2082" spans="1:9" x14ac:dyDescent="0.25">
      <c r="A2082" s="14" t="str">
        <f>+INDEX([1]base!$A$2:$A$10000,MATCH(C2082,[1]base!$E$2:$E$10000,0))</f>
        <v>NACIONAL</v>
      </c>
      <c r="B2082" s="26" t="s">
        <v>5847</v>
      </c>
      <c r="C2082" s="26" t="s">
        <v>3358</v>
      </c>
      <c r="D2082" s="27"/>
      <c r="E2082" s="26" t="s">
        <v>6086</v>
      </c>
      <c r="F2082" s="29">
        <v>142.9</v>
      </c>
      <c r="G2082" s="21">
        <v>0</v>
      </c>
      <c r="H2082" s="8"/>
      <c r="I2082" s="9"/>
    </row>
    <row r="2083" spans="1:9" x14ac:dyDescent="0.25">
      <c r="A2083" s="14" t="str">
        <f>+INDEX([1]base!$A$2:$A$10000,MATCH(C2083,[1]base!$E$2:$E$10000,0))</f>
        <v>IMPORTACION PROPIA</v>
      </c>
      <c r="B2083" s="25" t="s">
        <v>4000</v>
      </c>
      <c r="C2083" s="25" t="s">
        <v>5451</v>
      </c>
      <c r="D2083" s="28"/>
      <c r="E2083" s="25" t="s">
        <v>6086</v>
      </c>
      <c r="F2083" s="30">
        <v>95.52</v>
      </c>
      <c r="G2083" s="21">
        <v>0</v>
      </c>
      <c r="H2083" s="8"/>
      <c r="I2083" s="9"/>
    </row>
    <row r="2084" spans="1:9" x14ac:dyDescent="0.25">
      <c r="A2084" s="14" t="str">
        <f>+INDEX([1]base!$A$2:$A$10000,MATCH(C2084,[1]base!$E$2:$E$10000,0))</f>
        <v>NACIONAL</v>
      </c>
      <c r="B2084" s="26" t="s">
        <v>1370</v>
      </c>
      <c r="C2084" s="26" t="s">
        <v>3359</v>
      </c>
      <c r="D2084" s="27"/>
      <c r="E2084" s="26" t="s">
        <v>6086</v>
      </c>
      <c r="F2084" s="29">
        <v>257.5</v>
      </c>
      <c r="G2084" s="21">
        <v>0</v>
      </c>
      <c r="H2084" s="8"/>
      <c r="I2084" s="9"/>
    </row>
    <row r="2085" spans="1:9" x14ac:dyDescent="0.25">
      <c r="A2085" s="14" t="str">
        <f>+INDEX([1]base!$A$2:$A$10000,MATCH(C2085,[1]base!$E$2:$E$10000,0))</f>
        <v>IMPORTACION PROPIA</v>
      </c>
      <c r="B2085" s="25" t="s">
        <v>3895</v>
      </c>
      <c r="C2085" s="25" t="s">
        <v>5452</v>
      </c>
      <c r="D2085" s="28"/>
      <c r="E2085" s="25" t="s">
        <v>6086</v>
      </c>
      <c r="F2085" s="30">
        <v>103.48</v>
      </c>
      <c r="G2085" s="21">
        <v>0</v>
      </c>
      <c r="H2085" s="8"/>
      <c r="I2085" s="9"/>
    </row>
    <row r="2086" spans="1:9" x14ac:dyDescent="0.25">
      <c r="A2086" s="14" t="str">
        <f>+INDEX([1]base!$A$2:$A$10000,MATCH(C2086,[1]base!$E$2:$E$10000,0))</f>
        <v>NACIONAL</v>
      </c>
      <c r="B2086" s="26" t="s">
        <v>4148</v>
      </c>
      <c r="C2086" s="26" t="s">
        <v>4149</v>
      </c>
      <c r="D2086" s="27"/>
      <c r="E2086" s="26" t="s">
        <v>6086</v>
      </c>
      <c r="F2086" s="29">
        <v>156.9</v>
      </c>
      <c r="G2086" s="21">
        <v>0</v>
      </c>
      <c r="H2086" s="8"/>
      <c r="I2086" s="9"/>
    </row>
    <row r="2087" spans="1:9" x14ac:dyDescent="0.25">
      <c r="A2087" s="14" t="str">
        <f>+INDEX([1]base!$A$2:$A$10000,MATCH(C2087,[1]base!$E$2:$E$10000,0))</f>
        <v>NACIONAL</v>
      </c>
      <c r="B2087" s="26" t="s">
        <v>1371</v>
      </c>
      <c r="C2087" s="26" t="s">
        <v>3360</v>
      </c>
      <c r="D2087" s="27"/>
      <c r="E2087" s="26" t="s">
        <v>6086</v>
      </c>
      <c r="F2087" s="29">
        <v>124.5</v>
      </c>
      <c r="G2087" s="21">
        <v>0</v>
      </c>
      <c r="H2087" s="8"/>
      <c r="I2087" s="9"/>
    </row>
    <row r="2088" spans="1:9" x14ac:dyDescent="0.25">
      <c r="A2088" s="14" t="str">
        <f>+INDEX([1]base!$A$2:$A$10000,MATCH(C2088,[1]base!$E$2:$E$10000,0))</f>
        <v>NACIONAL</v>
      </c>
      <c r="B2088" s="26" t="s">
        <v>1372</v>
      </c>
      <c r="C2088" s="26" t="s">
        <v>3361</v>
      </c>
      <c r="D2088" s="27"/>
      <c r="E2088" s="26" t="s">
        <v>6086</v>
      </c>
      <c r="F2088" s="29">
        <v>156.9</v>
      </c>
      <c r="G2088" s="21">
        <v>0</v>
      </c>
      <c r="H2088" s="8"/>
      <c r="I2088" s="9"/>
    </row>
    <row r="2089" spans="1:9" x14ac:dyDescent="0.25">
      <c r="A2089" s="14" t="str">
        <f>+INDEX([1]base!$A$2:$A$10000,MATCH(C2089,[1]base!$E$2:$E$10000,0))</f>
        <v>NACIONAL</v>
      </c>
      <c r="B2089" s="26" t="s">
        <v>5187</v>
      </c>
      <c r="C2089" s="26" t="s">
        <v>5188</v>
      </c>
      <c r="D2089" s="27"/>
      <c r="E2089" s="26" t="s">
        <v>6086</v>
      </c>
      <c r="F2089" s="29">
        <v>461.6</v>
      </c>
      <c r="G2089" s="21">
        <v>0</v>
      </c>
      <c r="H2089" s="8"/>
      <c r="I2089" s="9"/>
    </row>
    <row r="2090" spans="1:9" x14ac:dyDescent="0.25">
      <c r="A2090" s="14" t="str">
        <f>+INDEX([1]base!$A$2:$A$10000,MATCH(C2090,[1]base!$E$2:$E$10000,0))</f>
        <v>NACIONAL</v>
      </c>
      <c r="B2090" s="26" t="s">
        <v>4177</v>
      </c>
      <c r="C2090" s="26" t="s">
        <v>4178</v>
      </c>
      <c r="D2090" s="27"/>
      <c r="E2090" s="26" t="s">
        <v>6086</v>
      </c>
      <c r="F2090" s="29">
        <v>21692</v>
      </c>
      <c r="G2090" s="21">
        <v>0</v>
      </c>
      <c r="H2090" s="8"/>
      <c r="I2090" s="9"/>
    </row>
    <row r="2091" spans="1:9" x14ac:dyDescent="0.25">
      <c r="A2091" s="14" t="str">
        <f>+INDEX([1]base!$A$2:$A$10000,MATCH(C2091,[1]base!$E$2:$E$10000,0))</f>
        <v>NACIONAL</v>
      </c>
      <c r="B2091" s="26" t="s">
        <v>5324</v>
      </c>
      <c r="C2091" s="26" t="s">
        <v>5325</v>
      </c>
      <c r="D2091" s="27"/>
      <c r="E2091" s="26" t="s">
        <v>6086</v>
      </c>
      <c r="F2091" s="29">
        <v>31524</v>
      </c>
      <c r="G2091" s="21">
        <v>0</v>
      </c>
      <c r="H2091" s="8"/>
      <c r="I2091" s="9"/>
    </row>
    <row r="2092" spans="1:9" x14ac:dyDescent="0.25">
      <c r="A2092" s="14" t="str">
        <f>+INDEX([1]base!$A$2:$A$10000,MATCH(C2092,[1]base!$E$2:$E$10000,0))</f>
        <v>NACIONAL</v>
      </c>
      <c r="B2092" s="26" t="s">
        <v>4179</v>
      </c>
      <c r="C2092" s="26" t="s">
        <v>4180</v>
      </c>
      <c r="D2092" s="27"/>
      <c r="E2092" s="26" t="s">
        <v>6086</v>
      </c>
      <c r="F2092" s="29">
        <v>29512</v>
      </c>
      <c r="G2092" s="21">
        <v>0</v>
      </c>
      <c r="H2092" s="8"/>
      <c r="I2092" s="9"/>
    </row>
    <row r="2093" spans="1:9" x14ac:dyDescent="0.25">
      <c r="A2093" s="14" t="str">
        <f>+INDEX([1]base!$A$2:$A$10000,MATCH(C2093,[1]base!$E$2:$E$10000,0))</f>
        <v>NACIONAL</v>
      </c>
      <c r="B2093" s="26" t="s">
        <v>4130</v>
      </c>
      <c r="C2093" s="26" t="s">
        <v>4131</v>
      </c>
      <c r="D2093" s="27"/>
      <c r="E2093" s="26" t="s">
        <v>6086</v>
      </c>
      <c r="F2093" s="29">
        <v>21692</v>
      </c>
      <c r="G2093" s="21">
        <v>0</v>
      </c>
      <c r="H2093" s="8"/>
      <c r="I2093" s="9"/>
    </row>
    <row r="2094" spans="1:9" x14ac:dyDescent="0.25">
      <c r="A2094" s="14" t="str">
        <f>+INDEX([1]base!$A$2:$A$10000,MATCH(C2094,[1]base!$E$2:$E$10000,0))</f>
        <v>NACIONAL</v>
      </c>
      <c r="B2094" s="26" t="s">
        <v>803</v>
      </c>
      <c r="C2094" s="26" t="s">
        <v>3444</v>
      </c>
      <c r="D2094" s="27"/>
      <c r="E2094" s="26" t="s">
        <v>6086</v>
      </c>
      <c r="F2094" s="29">
        <v>9176.23</v>
      </c>
      <c r="G2094" s="21">
        <v>0</v>
      </c>
      <c r="H2094" s="8"/>
      <c r="I2094" s="9"/>
    </row>
    <row r="2095" spans="1:9" x14ac:dyDescent="0.25">
      <c r="A2095" s="14" t="str">
        <f>+INDEX([1]base!$A$2:$A$10000,MATCH(C2095,[1]base!$E$2:$E$10000,0))</f>
        <v>NACIONAL</v>
      </c>
      <c r="B2095" s="26" t="s">
        <v>804</v>
      </c>
      <c r="C2095" s="26" t="s">
        <v>3445</v>
      </c>
      <c r="D2095" s="27"/>
      <c r="E2095" s="26" t="s">
        <v>6086</v>
      </c>
      <c r="F2095" s="29">
        <v>9176.23</v>
      </c>
      <c r="G2095" s="21">
        <v>0</v>
      </c>
      <c r="H2095" s="8"/>
      <c r="I2095" s="9"/>
    </row>
    <row r="2096" spans="1:9" x14ac:dyDescent="0.25">
      <c r="A2096" s="14" t="str">
        <f>+INDEX([1]base!$A$2:$A$10000,MATCH(C2096,[1]base!$E$2:$E$10000,0))</f>
        <v>NACIONAL</v>
      </c>
      <c r="B2096" s="26" t="s">
        <v>1159</v>
      </c>
      <c r="C2096" s="26" t="s">
        <v>2245</v>
      </c>
      <c r="D2096" s="27"/>
      <c r="E2096" s="26" t="s">
        <v>6086</v>
      </c>
      <c r="F2096" s="29">
        <v>41.54</v>
      </c>
      <c r="G2096" s="21">
        <v>0</v>
      </c>
      <c r="H2096" s="8"/>
      <c r="I2096" s="9"/>
    </row>
    <row r="2097" spans="1:9" x14ac:dyDescent="0.25">
      <c r="A2097" s="14" t="str">
        <f>+INDEX([1]base!$A$2:$A$10000,MATCH(C2097,[1]base!$E$2:$E$10000,0))</f>
        <v>NACIONAL</v>
      </c>
      <c r="B2097" s="26" t="s">
        <v>5002</v>
      </c>
      <c r="C2097" s="26" t="s">
        <v>5003</v>
      </c>
      <c r="D2097" s="27"/>
      <c r="E2097" s="26" t="s">
        <v>6086</v>
      </c>
      <c r="F2097" s="29">
        <v>21.9</v>
      </c>
      <c r="G2097" s="21">
        <v>0</v>
      </c>
      <c r="H2097" s="8"/>
      <c r="I2097" s="9"/>
    </row>
    <row r="2098" spans="1:9" x14ac:dyDescent="0.25">
      <c r="A2098" s="14" t="str">
        <f>+INDEX([1]base!$A$2:$A$10000,MATCH(C2098,[1]base!$E$2:$E$10000,0))</f>
        <v>NACIONAL</v>
      </c>
      <c r="B2098" s="26" t="s">
        <v>6014</v>
      </c>
      <c r="C2098" s="26" t="s">
        <v>2246</v>
      </c>
      <c r="D2098" s="27"/>
      <c r="E2098" s="26" t="s">
        <v>6086</v>
      </c>
      <c r="F2098" s="29">
        <v>8307.7000000000007</v>
      </c>
      <c r="G2098" s="21">
        <v>0</v>
      </c>
      <c r="H2098" s="8"/>
      <c r="I2098" s="9"/>
    </row>
    <row r="2099" spans="1:9" x14ac:dyDescent="0.25">
      <c r="A2099" s="14" t="str">
        <f>+INDEX([1]base!$A$2:$A$10000,MATCH(C2099,[1]base!$E$2:$E$10000,0))</f>
        <v>NACIONAL</v>
      </c>
      <c r="B2099" s="26" t="s">
        <v>1160</v>
      </c>
      <c r="C2099" s="26" t="s">
        <v>2247</v>
      </c>
      <c r="D2099" s="27"/>
      <c r="E2099" s="26" t="s">
        <v>6086</v>
      </c>
      <c r="F2099" s="29">
        <v>79.23</v>
      </c>
      <c r="G2099" s="21">
        <v>0</v>
      </c>
      <c r="H2099" s="8"/>
      <c r="I2099" s="9"/>
    </row>
    <row r="2100" spans="1:9" x14ac:dyDescent="0.25">
      <c r="A2100" s="14" t="str">
        <f>+INDEX([1]base!$A$2:$A$10000,MATCH(C2100,[1]base!$E$2:$E$10000,0))</f>
        <v>NACIONAL</v>
      </c>
      <c r="B2100" s="26" t="s">
        <v>1161</v>
      </c>
      <c r="C2100" s="26" t="s">
        <v>2248</v>
      </c>
      <c r="D2100" s="27"/>
      <c r="E2100" s="26" t="s">
        <v>6086</v>
      </c>
      <c r="F2100" s="29">
        <v>71.540000000000006</v>
      </c>
      <c r="G2100" s="21">
        <v>0</v>
      </c>
      <c r="H2100" s="8"/>
      <c r="I2100" s="9"/>
    </row>
    <row r="2101" spans="1:9" x14ac:dyDescent="0.25">
      <c r="A2101" s="14" t="str">
        <f>+INDEX([1]base!$A$2:$A$10000,MATCH(C2101,[1]base!$E$2:$E$10000,0))</f>
        <v>IMPORTACION PROPIA</v>
      </c>
      <c r="B2101" s="25" t="s">
        <v>873</v>
      </c>
      <c r="C2101" s="25" t="s">
        <v>3720</v>
      </c>
      <c r="D2101" s="28"/>
      <c r="E2101" s="25" t="s">
        <v>6086</v>
      </c>
      <c r="F2101" s="30">
        <v>1673.55</v>
      </c>
      <c r="G2101" s="21">
        <v>0</v>
      </c>
      <c r="H2101" s="8"/>
      <c r="I2101" s="9"/>
    </row>
    <row r="2102" spans="1:9" x14ac:dyDescent="0.25">
      <c r="A2102" s="14" t="str">
        <f>+INDEX([1]base!$A$2:$A$10000,MATCH(C2102,[1]base!$E$2:$E$10000,0))</f>
        <v>IMPORTACION PROPIA</v>
      </c>
      <c r="B2102" s="25" t="s">
        <v>874</v>
      </c>
      <c r="C2102" s="25" t="s">
        <v>3721</v>
      </c>
      <c r="D2102" s="28"/>
      <c r="E2102" s="25" t="s">
        <v>6086</v>
      </c>
      <c r="F2102" s="30">
        <v>1266.44</v>
      </c>
      <c r="G2102" s="21">
        <v>0</v>
      </c>
      <c r="H2102" s="8"/>
      <c r="I2102" s="9"/>
    </row>
    <row r="2103" spans="1:9" x14ac:dyDescent="0.25">
      <c r="A2103" s="14" t="str">
        <f>+INDEX([1]base!$A$2:$A$10000,MATCH(C2103,[1]base!$E$2:$E$10000,0))</f>
        <v>IMPORTACION PROPIA</v>
      </c>
      <c r="B2103" s="25" t="s">
        <v>5415</v>
      </c>
      <c r="C2103" s="25" t="s">
        <v>5416</v>
      </c>
      <c r="D2103" s="28"/>
      <c r="E2103" s="25" t="s">
        <v>6086</v>
      </c>
      <c r="F2103" s="30">
        <v>398</v>
      </c>
      <c r="G2103" s="21">
        <v>0</v>
      </c>
      <c r="H2103" s="8"/>
      <c r="I2103" s="9"/>
    </row>
    <row r="2104" spans="1:9" x14ac:dyDescent="0.25">
      <c r="A2104" s="14" t="str">
        <f>+INDEX([1]base!$A$2:$A$10000,MATCH(C2104,[1]base!$E$2:$E$10000,0))</f>
        <v>IMPORTACION PROPIA</v>
      </c>
      <c r="B2104" s="25" t="s">
        <v>4603</v>
      </c>
      <c r="C2104" s="25" t="s">
        <v>4604</v>
      </c>
      <c r="D2104" s="28"/>
      <c r="E2104" s="25" t="s">
        <v>6086</v>
      </c>
      <c r="F2104" s="30">
        <v>398</v>
      </c>
      <c r="G2104" s="21">
        <v>0</v>
      </c>
      <c r="H2104" s="8"/>
      <c r="I2104" s="9"/>
    </row>
    <row r="2105" spans="1:9" x14ac:dyDescent="0.25">
      <c r="A2105" s="14" t="str">
        <f>+INDEX([1]base!$A$2:$A$10000,MATCH(C2105,[1]base!$E$2:$E$10000,0))</f>
        <v>IMPORTACION PROPIA</v>
      </c>
      <c r="B2105" s="25" t="s">
        <v>4605</v>
      </c>
      <c r="C2105" s="25" t="s">
        <v>4606</v>
      </c>
      <c r="D2105" s="28"/>
      <c r="E2105" s="25" t="s">
        <v>6086</v>
      </c>
      <c r="F2105" s="30">
        <v>398</v>
      </c>
      <c r="G2105" s="21">
        <v>0</v>
      </c>
      <c r="H2105" s="8"/>
      <c r="I2105" s="9"/>
    </row>
    <row r="2106" spans="1:9" x14ac:dyDescent="0.25">
      <c r="A2106" s="14" t="str">
        <f>+INDEX([1]base!$A$2:$A$10000,MATCH(C2106,[1]base!$E$2:$E$10000,0))</f>
        <v>NACIONAL</v>
      </c>
      <c r="B2106" s="26" t="s">
        <v>5341</v>
      </c>
      <c r="C2106" s="26" t="s">
        <v>5342</v>
      </c>
      <c r="D2106" s="27"/>
      <c r="E2106" s="26" t="s">
        <v>6086</v>
      </c>
      <c r="F2106" s="29">
        <v>294</v>
      </c>
      <c r="G2106" s="21">
        <v>0</v>
      </c>
      <c r="H2106" s="8"/>
      <c r="I2106" s="9"/>
    </row>
    <row r="2107" spans="1:9" x14ac:dyDescent="0.25">
      <c r="A2107" s="14" t="str">
        <f>+INDEX([1]base!$A$2:$A$10000,MATCH(C2107,[1]base!$E$2:$E$10000,0))</f>
        <v>IMPORTACION PROPIA</v>
      </c>
      <c r="B2107" s="25" t="s">
        <v>4607</v>
      </c>
      <c r="C2107" s="25" t="s">
        <v>4608</v>
      </c>
      <c r="D2107" s="28"/>
      <c r="E2107" s="25" t="s">
        <v>6086</v>
      </c>
      <c r="F2107" s="30">
        <v>398</v>
      </c>
      <c r="G2107" s="21">
        <v>0</v>
      </c>
      <c r="H2107" s="8"/>
      <c r="I2107" s="9"/>
    </row>
    <row r="2108" spans="1:9" x14ac:dyDescent="0.25">
      <c r="A2108" s="14" t="str">
        <f>+INDEX([1]base!$A$2:$A$10000,MATCH(C2108,[1]base!$E$2:$E$10000,0))</f>
        <v>IMPORTACION PROPIA</v>
      </c>
      <c r="B2108" s="25" t="s">
        <v>4609</v>
      </c>
      <c r="C2108" s="25" t="s">
        <v>4610</v>
      </c>
      <c r="D2108" s="28"/>
      <c r="E2108" s="25" t="s">
        <v>6086</v>
      </c>
      <c r="F2108" s="30">
        <v>398</v>
      </c>
      <c r="G2108" s="21">
        <v>0</v>
      </c>
      <c r="H2108" s="8"/>
      <c r="I2108" s="9"/>
    </row>
    <row r="2109" spans="1:9" x14ac:dyDescent="0.25">
      <c r="A2109" s="14" t="str">
        <f>+INDEX([1]base!$A$2:$A$10000,MATCH(C2109,[1]base!$E$2:$E$10000,0))</f>
        <v>IMPORTACION PROPIA</v>
      </c>
      <c r="B2109" s="25" t="s">
        <v>4658</v>
      </c>
      <c r="C2109" s="25" t="s">
        <v>4659</v>
      </c>
      <c r="D2109" s="28"/>
      <c r="E2109" s="25" t="s">
        <v>6086</v>
      </c>
      <c r="F2109" s="30">
        <v>398</v>
      </c>
      <c r="G2109" s="21">
        <v>0</v>
      </c>
      <c r="H2109" s="8"/>
      <c r="I2109" s="9"/>
    </row>
    <row r="2110" spans="1:9" x14ac:dyDescent="0.25">
      <c r="A2110" s="14" t="str">
        <f>+INDEX([1]base!$A$2:$A$10000,MATCH(C2110,[1]base!$E$2:$E$10000,0))</f>
        <v>NACIONAL</v>
      </c>
      <c r="B2110" s="26" t="s">
        <v>1224</v>
      </c>
      <c r="C2110" s="26" t="s">
        <v>3783</v>
      </c>
      <c r="D2110" s="27"/>
      <c r="E2110" s="26" t="s">
        <v>6086</v>
      </c>
      <c r="F2110" s="29">
        <v>38.9</v>
      </c>
      <c r="G2110" s="21">
        <v>0</v>
      </c>
      <c r="H2110" s="8"/>
      <c r="I2110" s="9"/>
    </row>
    <row r="2111" spans="1:9" x14ac:dyDescent="0.25">
      <c r="A2111" s="14" t="str">
        <f>+INDEX([1]base!$A$2:$A$10000,MATCH(C2111,[1]base!$E$2:$E$10000,0))</f>
        <v>NACIONAL</v>
      </c>
      <c r="B2111" s="26" t="s">
        <v>1225</v>
      </c>
      <c r="C2111" s="26" t="s">
        <v>3784</v>
      </c>
      <c r="D2111" s="27"/>
      <c r="E2111" s="26" t="s">
        <v>6086</v>
      </c>
      <c r="F2111" s="29">
        <v>91.46</v>
      </c>
      <c r="G2111" s="21">
        <v>0</v>
      </c>
      <c r="H2111" s="8"/>
      <c r="I2111" s="9"/>
    </row>
    <row r="2112" spans="1:9" x14ac:dyDescent="0.25">
      <c r="A2112" s="14" t="str">
        <f>+INDEX([1]base!$A$2:$A$10000,MATCH(C2112,[1]base!$E$2:$E$10000,0))</f>
        <v>NACIONAL</v>
      </c>
      <c r="B2112" s="26" t="s">
        <v>1226</v>
      </c>
      <c r="C2112" s="26" t="s">
        <v>3785</v>
      </c>
      <c r="D2112" s="27"/>
      <c r="E2112" s="26" t="s">
        <v>6086</v>
      </c>
      <c r="F2112" s="29">
        <v>276.93</v>
      </c>
      <c r="G2112" s="21">
        <v>0</v>
      </c>
      <c r="H2112" s="8"/>
      <c r="I2112" s="9"/>
    </row>
    <row r="2113" spans="1:9" x14ac:dyDescent="0.25">
      <c r="A2113" s="14" t="str">
        <f>+INDEX([1]base!$A$2:$A$10000,MATCH(C2113,[1]base!$E$2:$E$10000,0))</f>
        <v>NACIONAL</v>
      </c>
      <c r="B2113" s="26" t="s">
        <v>1084</v>
      </c>
      <c r="C2113" s="26" t="s">
        <v>2313</v>
      </c>
      <c r="D2113" s="27"/>
      <c r="E2113" s="26" t="s">
        <v>6086</v>
      </c>
      <c r="F2113" s="29">
        <v>70.09</v>
      </c>
      <c r="G2113" s="21">
        <v>0</v>
      </c>
      <c r="H2113" s="8"/>
      <c r="I2113" s="9"/>
    </row>
    <row r="2114" spans="1:9" x14ac:dyDescent="0.25">
      <c r="A2114" s="14" t="str">
        <f>+INDEX([1]base!$A$2:$A$10000,MATCH(C2114,[1]base!$E$2:$E$10000,0))</f>
        <v>NACIONAL</v>
      </c>
      <c r="B2114" s="26" t="s">
        <v>1291</v>
      </c>
      <c r="C2114" s="26" t="s">
        <v>2360</v>
      </c>
      <c r="D2114" s="27"/>
      <c r="E2114" s="26" t="s">
        <v>6086</v>
      </c>
      <c r="F2114" s="29">
        <v>56.4</v>
      </c>
      <c r="G2114" s="21">
        <v>0</v>
      </c>
      <c r="H2114" s="8"/>
      <c r="I2114" s="9"/>
    </row>
    <row r="2115" spans="1:9" x14ac:dyDescent="0.25">
      <c r="A2115" s="14" t="str">
        <f>+INDEX([1]base!$A$2:$A$10000,MATCH(C2115,[1]base!$E$2:$E$10000,0))</f>
        <v>NACIONAL</v>
      </c>
      <c r="B2115" s="26" t="s">
        <v>1292</v>
      </c>
      <c r="C2115" s="26" t="s">
        <v>2361</v>
      </c>
      <c r="D2115" s="27"/>
      <c r="E2115" s="26" t="s">
        <v>6086</v>
      </c>
      <c r="F2115" s="29">
        <v>39.299999999999997</v>
      </c>
      <c r="G2115" s="21">
        <v>0</v>
      </c>
      <c r="H2115" s="8"/>
      <c r="I2115" s="9"/>
    </row>
    <row r="2116" spans="1:9" x14ac:dyDescent="0.25">
      <c r="A2116" s="14" t="str">
        <f>+INDEX([1]base!$A$2:$A$10000,MATCH(C2116,[1]base!$E$2:$E$10000,0))</f>
        <v>IMPORTACION PROPIA</v>
      </c>
      <c r="B2116" s="25" t="s">
        <v>3876</v>
      </c>
      <c r="C2116" s="25" t="s">
        <v>5453</v>
      </c>
      <c r="D2116" s="28"/>
      <c r="E2116" s="25" t="s">
        <v>6086</v>
      </c>
      <c r="F2116" s="30">
        <v>298.5</v>
      </c>
      <c r="G2116" s="21">
        <v>0</v>
      </c>
      <c r="H2116" s="8"/>
      <c r="I2116" s="9"/>
    </row>
    <row r="2117" spans="1:9" x14ac:dyDescent="0.25">
      <c r="A2117" s="14" t="s">
        <v>6085</v>
      </c>
      <c r="B2117" s="26" t="s">
        <v>6094</v>
      </c>
      <c r="C2117" s="26" t="s">
        <v>6095</v>
      </c>
      <c r="D2117" s="27"/>
      <c r="E2117" s="26" t="s">
        <v>6086</v>
      </c>
      <c r="F2117" s="29">
        <v>16416</v>
      </c>
      <c r="G2117" s="21">
        <v>0</v>
      </c>
      <c r="H2117" s="8"/>
      <c r="I2117" s="9"/>
    </row>
    <row r="2118" spans="1:9" x14ac:dyDescent="0.25">
      <c r="A2118" s="14" t="str">
        <f>+INDEX([1]base!$A$2:$A$10000,MATCH(C2118,[1]base!$E$2:$E$10000,0))</f>
        <v>NACIONAL</v>
      </c>
      <c r="B2118" s="26" t="s">
        <v>744</v>
      </c>
      <c r="C2118" s="26" t="s">
        <v>3252</v>
      </c>
      <c r="D2118" s="27"/>
      <c r="E2118" s="26" t="s">
        <v>6087</v>
      </c>
      <c r="F2118" s="29">
        <v>4524</v>
      </c>
      <c r="G2118" s="21">
        <v>0</v>
      </c>
      <c r="H2118" s="8"/>
      <c r="I2118" s="9"/>
    </row>
    <row r="2119" spans="1:9" x14ac:dyDescent="0.25">
      <c r="A2119" s="14" t="str">
        <f>+INDEX([1]base!$A$2:$A$10000,MATCH(C2119,[1]base!$E$2:$E$10000,0))</f>
        <v>NACIONAL</v>
      </c>
      <c r="B2119" s="26" t="s">
        <v>1065</v>
      </c>
      <c r="C2119" s="26" t="s">
        <v>3759</v>
      </c>
      <c r="D2119" s="27"/>
      <c r="E2119" s="26" t="s">
        <v>6599</v>
      </c>
      <c r="F2119" s="29">
        <v>3010.43</v>
      </c>
      <c r="G2119" s="21">
        <v>0</v>
      </c>
      <c r="H2119" s="8"/>
      <c r="I2119" s="9"/>
    </row>
    <row r="2120" spans="1:9" x14ac:dyDescent="0.25">
      <c r="A2120" s="14" t="str">
        <f>+INDEX([1]base!$A$2:$A$10000,MATCH(C2120,[1]base!$E$2:$E$10000,0))</f>
        <v>NACIONAL</v>
      </c>
      <c r="B2120" s="26" t="s">
        <v>1066</v>
      </c>
      <c r="C2120" s="26" t="s">
        <v>3760</v>
      </c>
      <c r="D2120" s="27"/>
      <c r="E2120" s="26" t="s">
        <v>6599</v>
      </c>
      <c r="F2120" s="29">
        <v>317.62</v>
      </c>
      <c r="G2120" s="21">
        <v>0</v>
      </c>
      <c r="H2120" s="8"/>
      <c r="I2120" s="9"/>
    </row>
    <row r="2121" spans="1:9" x14ac:dyDescent="0.25">
      <c r="A2121" s="14" t="str">
        <f>+INDEX([1]base!$A$2:$A$10000,MATCH(C2121,[1]base!$E$2:$E$10000,0))</f>
        <v>NACIONAL</v>
      </c>
      <c r="B2121" s="26" t="s">
        <v>1506</v>
      </c>
      <c r="C2121" s="26" t="s">
        <v>3561</v>
      </c>
      <c r="D2121" s="27"/>
      <c r="E2121" s="26" t="s">
        <v>6599</v>
      </c>
      <c r="F2121" s="29">
        <v>304.39999999999998</v>
      </c>
      <c r="G2121" s="21">
        <v>0</v>
      </c>
      <c r="H2121" s="8"/>
      <c r="I2121" s="9"/>
    </row>
    <row r="2122" spans="1:9" x14ac:dyDescent="0.25">
      <c r="A2122" s="14" t="str">
        <f>+INDEX([1]base!$A$2:$A$10000,MATCH(C2122,[1]base!$E$2:$E$10000,0))</f>
        <v>NACIONAL</v>
      </c>
      <c r="B2122" s="26" t="s">
        <v>1507</v>
      </c>
      <c r="C2122" s="26" t="s">
        <v>3562</v>
      </c>
      <c r="D2122" s="27"/>
      <c r="E2122" s="26" t="s">
        <v>6599</v>
      </c>
      <c r="F2122" s="29">
        <v>335.28</v>
      </c>
      <c r="G2122" s="21">
        <v>0</v>
      </c>
      <c r="H2122" s="8"/>
      <c r="I2122" s="9"/>
    </row>
    <row r="2123" spans="1:9" x14ac:dyDescent="0.25">
      <c r="A2123" s="14" t="str">
        <f>+INDEX([1]base!$A$2:$A$10000,MATCH(C2123,[1]base!$E$2:$E$10000,0))</f>
        <v>NACIONAL</v>
      </c>
      <c r="B2123" s="26" t="s">
        <v>1067</v>
      </c>
      <c r="C2123" s="26" t="s">
        <v>3761</v>
      </c>
      <c r="D2123" s="27"/>
      <c r="E2123" s="26" t="s">
        <v>6599</v>
      </c>
      <c r="F2123" s="29">
        <v>847.01</v>
      </c>
      <c r="G2123" s="21">
        <v>0</v>
      </c>
      <c r="H2123" s="8"/>
      <c r="I2123" s="9"/>
    </row>
    <row r="2124" spans="1:9" x14ac:dyDescent="0.25">
      <c r="A2124" s="14" t="str">
        <f>+INDEX([1]base!$A$2:$A$10000,MATCH(C2124,[1]base!$E$2:$E$10000,0))</f>
        <v>NACIONAL</v>
      </c>
      <c r="B2124" s="26" t="s">
        <v>1068</v>
      </c>
      <c r="C2124" s="26" t="s">
        <v>2696</v>
      </c>
      <c r="D2124" s="27"/>
      <c r="E2124" s="26" t="s">
        <v>6599</v>
      </c>
      <c r="F2124" s="29">
        <v>478.64</v>
      </c>
      <c r="G2124" s="21">
        <v>0</v>
      </c>
      <c r="H2124" s="8"/>
      <c r="I2124" s="9"/>
    </row>
    <row r="2125" spans="1:9" x14ac:dyDescent="0.25">
      <c r="A2125" s="14" t="str">
        <f>+INDEX([1]base!$A$2:$A$10000,MATCH(C2125,[1]base!$E$2:$E$10000,0))</f>
        <v>NACIONAL</v>
      </c>
      <c r="B2125" s="26" t="s">
        <v>1162</v>
      </c>
      <c r="C2125" s="26" t="s">
        <v>2249</v>
      </c>
      <c r="D2125" s="27"/>
      <c r="E2125" s="26" t="s">
        <v>6599</v>
      </c>
      <c r="F2125" s="29">
        <v>238.07</v>
      </c>
      <c r="G2125" s="21">
        <v>0</v>
      </c>
      <c r="H2125" s="8"/>
      <c r="I2125" s="9"/>
    </row>
    <row r="2126" spans="1:9" x14ac:dyDescent="0.25">
      <c r="A2126" s="14" t="str">
        <f>+INDEX([1]base!$A$2:$A$10000,MATCH(C2126,[1]base!$E$2:$E$10000,0))</f>
        <v>NACIONAL</v>
      </c>
      <c r="B2126" s="26" t="s">
        <v>1069</v>
      </c>
      <c r="C2126" s="26" t="s">
        <v>2029</v>
      </c>
      <c r="D2126" s="27"/>
      <c r="E2126" s="26" t="s">
        <v>6599</v>
      </c>
      <c r="F2126" s="29">
        <v>308.8</v>
      </c>
      <c r="G2126" s="21">
        <v>0</v>
      </c>
      <c r="H2126" s="8"/>
      <c r="I2126" s="9"/>
    </row>
    <row r="2127" spans="1:9" x14ac:dyDescent="0.25">
      <c r="A2127" s="14" t="str">
        <f>+INDEX([1]base!$A$2:$A$10000,MATCH(C2127,[1]base!$E$2:$E$10000,0))</f>
        <v>NACIONAL</v>
      </c>
      <c r="B2127" s="26" t="s">
        <v>1070</v>
      </c>
      <c r="C2127" s="26" t="s">
        <v>3344</v>
      </c>
      <c r="D2127" s="27"/>
      <c r="E2127" s="26" t="s">
        <v>6086</v>
      </c>
      <c r="F2127" s="29">
        <v>326.45</v>
      </c>
      <c r="G2127" s="21">
        <v>0</v>
      </c>
      <c r="H2127" s="8"/>
      <c r="I2127" s="9"/>
    </row>
    <row r="2128" spans="1:9" x14ac:dyDescent="0.25">
      <c r="A2128" s="14" t="str">
        <f>+INDEX([1]base!$A$2:$A$10000,MATCH(C2128,[1]base!$E$2:$E$10000,0))</f>
        <v>NACIONAL</v>
      </c>
      <c r="B2128" s="26" t="s">
        <v>1071</v>
      </c>
      <c r="C2128" s="26" t="s">
        <v>3345</v>
      </c>
      <c r="D2128" s="27"/>
      <c r="E2128" s="26" t="s">
        <v>6599</v>
      </c>
      <c r="F2128" s="29">
        <v>1442.57</v>
      </c>
      <c r="G2128" s="21">
        <v>0</v>
      </c>
      <c r="H2128" s="8"/>
      <c r="I2128" s="9"/>
    </row>
    <row r="2129" spans="1:9" x14ac:dyDescent="0.25">
      <c r="A2129" s="14" t="str">
        <f>+INDEX([1]base!$A$2:$A$10000,MATCH(C2129,[1]base!$E$2:$E$10000,0))</f>
        <v>NACIONAL</v>
      </c>
      <c r="B2129" s="26" t="s">
        <v>1072</v>
      </c>
      <c r="C2129" s="26" t="s">
        <v>2866</v>
      </c>
      <c r="D2129" s="27"/>
      <c r="E2129" s="26" t="s">
        <v>6599</v>
      </c>
      <c r="F2129" s="29">
        <v>3015.25</v>
      </c>
      <c r="G2129" s="21">
        <v>0</v>
      </c>
      <c r="H2129" s="8"/>
      <c r="I2129" s="9"/>
    </row>
    <row r="2130" spans="1:9" x14ac:dyDescent="0.25">
      <c r="A2130" s="14" t="str">
        <f>+INDEX([1]base!$A$2:$A$10000,MATCH(C2130,[1]base!$E$2:$E$10000,0))</f>
        <v>NACIONAL</v>
      </c>
      <c r="B2130" s="26" t="s">
        <v>1302</v>
      </c>
      <c r="C2130" s="26" t="s">
        <v>3172</v>
      </c>
      <c r="D2130" s="27"/>
      <c r="E2130" s="26" t="s">
        <v>6086</v>
      </c>
      <c r="F2130" s="29">
        <v>23040.95</v>
      </c>
      <c r="G2130" s="21">
        <v>0</v>
      </c>
      <c r="H2130" s="8"/>
      <c r="I2130" s="9"/>
    </row>
    <row r="2131" spans="1:9" x14ac:dyDescent="0.25">
      <c r="A2131" s="14" t="str">
        <f>+INDEX([1]base!$A$2:$A$10000,MATCH(C2131,[1]base!$E$2:$E$10000,0))</f>
        <v>NACIONAL</v>
      </c>
      <c r="B2131" s="26" t="s">
        <v>1373</v>
      </c>
      <c r="C2131" s="26" t="s">
        <v>3362</v>
      </c>
      <c r="D2131" s="27"/>
      <c r="E2131" s="26" t="s">
        <v>6086</v>
      </c>
      <c r="F2131" s="29">
        <v>385.64</v>
      </c>
      <c r="G2131" s="21">
        <v>0</v>
      </c>
      <c r="H2131" s="8"/>
      <c r="I2131" s="9"/>
    </row>
    <row r="2132" spans="1:9" x14ac:dyDescent="0.25">
      <c r="A2132" s="14" t="str">
        <f>+INDEX([1]base!$A$2:$A$10000,MATCH(C2132,[1]base!$E$2:$E$10000,0))</f>
        <v>NACIONAL</v>
      </c>
      <c r="B2132" s="26" t="s">
        <v>1482</v>
      </c>
      <c r="C2132" s="26" t="s">
        <v>3548</v>
      </c>
      <c r="D2132" s="27"/>
      <c r="E2132" s="26" t="s">
        <v>6086</v>
      </c>
      <c r="F2132" s="29">
        <v>316.95</v>
      </c>
      <c r="G2132" s="21">
        <v>0</v>
      </c>
      <c r="H2132" s="8"/>
      <c r="I2132" s="9"/>
    </row>
    <row r="2133" spans="1:9" x14ac:dyDescent="0.25">
      <c r="A2133" s="14" t="str">
        <f>+INDEX([1]base!$A$2:$A$10000,MATCH(C2133,[1]base!$E$2:$E$10000,0))</f>
        <v>NACIONAL</v>
      </c>
      <c r="B2133" s="26" t="s">
        <v>1374</v>
      </c>
      <c r="C2133" s="26" t="s">
        <v>3363</v>
      </c>
      <c r="D2133" s="27"/>
      <c r="E2133" s="26" t="s">
        <v>6086</v>
      </c>
      <c r="F2133" s="29">
        <v>13642.05</v>
      </c>
      <c r="G2133" s="21">
        <v>0</v>
      </c>
      <c r="H2133" s="8"/>
      <c r="I2133" s="9"/>
    </row>
    <row r="2134" spans="1:9" x14ac:dyDescent="0.25">
      <c r="A2134" s="14" t="str">
        <f>+INDEX([1]base!$A$2:$A$10000,MATCH(C2134,[1]base!$E$2:$E$10000,0))</f>
        <v>NACIONAL</v>
      </c>
      <c r="B2134" s="26" t="s">
        <v>3996</v>
      </c>
      <c r="C2134" s="26" t="s">
        <v>4007</v>
      </c>
      <c r="D2134" s="27"/>
      <c r="E2134" s="26" t="s">
        <v>6086</v>
      </c>
      <c r="F2134" s="29">
        <v>10002.98</v>
      </c>
      <c r="G2134" s="21">
        <v>0</v>
      </c>
      <c r="H2134" s="8"/>
      <c r="I2134" s="9"/>
    </row>
    <row r="2135" spans="1:9" x14ac:dyDescent="0.25">
      <c r="A2135" s="14" t="str">
        <f>+INDEX([1]base!$A$2:$A$10000,MATCH(C2135,[1]base!$E$2:$E$10000,0))</f>
        <v>NACIONAL</v>
      </c>
      <c r="B2135" s="26" t="s">
        <v>1375</v>
      </c>
      <c r="C2135" s="26" t="s">
        <v>3364</v>
      </c>
      <c r="D2135" s="27"/>
      <c r="E2135" s="26" t="s">
        <v>6086</v>
      </c>
      <c r="F2135" s="29">
        <v>316.95999999999998</v>
      </c>
      <c r="G2135" s="21">
        <v>0</v>
      </c>
      <c r="H2135" s="8"/>
      <c r="I2135" s="9"/>
    </row>
    <row r="2136" spans="1:9" x14ac:dyDescent="0.25">
      <c r="A2136" s="14" t="str">
        <f>+INDEX([1]base!$A$2:$A$10000,MATCH(C2136,[1]base!$E$2:$E$10000,0))</f>
        <v>NACIONAL</v>
      </c>
      <c r="B2136" s="26" t="s">
        <v>1376</v>
      </c>
      <c r="C2136" s="26" t="s">
        <v>3365</v>
      </c>
      <c r="D2136" s="27"/>
      <c r="E2136" s="26" t="s">
        <v>6086</v>
      </c>
      <c r="F2136" s="29">
        <v>3249.03</v>
      </c>
      <c r="G2136" s="21">
        <v>0</v>
      </c>
      <c r="H2136" s="8"/>
      <c r="I2136" s="9"/>
    </row>
    <row r="2137" spans="1:9" x14ac:dyDescent="0.25">
      <c r="A2137" s="14" t="str">
        <f>+INDEX([1]base!$A$2:$A$10000,MATCH(C2137,[1]base!$E$2:$E$10000,0))</f>
        <v>NACIONAL</v>
      </c>
      <c r="B2137" s="26" t="s">
        <v>829</v>
      </c>
      <c r="C2137" s="26" t="s">
        <v>3513</v>
      </c>
      <c r="D2137" s="27"/>
      <c r="E2137" s="26" t="s">
        <v>6086</v>
      </c>
      <c r="F2137" s="29">
        <v>1925.09</v>
      </c>
      <c r="G2137" s="21">
        <v>0</v>
      </c>
      <c r="H2137" s="8"/>
      <c r="I2137" s="9"/>
    </row>
    <row r="2138" spans="1:9" x14ac:dyDescent="0.25">
      <c r="A2138" s="14" t="str">
        <f>+INDEX([1]base!$A$2:$A$10000,MATCH(C2138,[1]base!$E$2:$E$10000,0))</f>
        <v>NACIONAL</v>
      </c>
      <c r="B2138" s="26" t="s">
        <v>1209</v>
      </c>
      <c r="C2138" s="26" t="s">
        <v>2343</v>
      </c>
      <c r="D2138" s="27"/>
      <c r="E2138" s="26" t="s">
        <v>6086</v>
      </c>
      <c r="F2138" s="29">
        <v>1256.19</v>
      </c>
      <c r="G2138" s="21">
        <v>0</v>
      </c>
      <c r="H2138" s="8"/>
      <c r="I2138" s="9"/>
    </row>
    <row r="2139" spans="1:9" x14ac:dyDescent="0.25">
      <c r="A2139" s="14" t="str">
        <f>+INDEX([1]base!$A$2:$A$10000,MATCH(C2139,[1]base!$E$2:$E$10000,0))</f>
        <v>NACIONAL</v>
      </c>
      <c r="B2139" s="26" t="s">
        <v>1480</v>
      </c>
      <c r="C2139" s="26" t="s">
        <v>3546</v>
      </c>
      <c r="D2139" s="27"/>
      <c r="E2139" s="26" t="s">
        <v>6086</v>
      </c>
      <c r="F2139" s="29">
        <v>7793.56</v>
      </c>
      <c r="G2139" s="21">
        <v>0</v>
      </c>
      <c r="H2139" s="8"/>
      <c r="I2139" s="9"/>
    </row>
    <row r="2140" spans="1:9" x14ac:dyDescent="0.25">
      <c r="A2140" s="14" t="str">
        <f>+INDEX([1]base!$A$2:$A$10000,MATCH(C2140,[1]base!$E$2:$E$10000,0))</f>
        <v>NACIONAL</v>
      </c>
      <c r="B2140" s="26" t="s">
        <v>1481</v>
      </c>
      <c r="C2140" s="26" t="s">
        <v>3547</v>
      </c>
      <c r="D2140" s="27"/>
      <c r="E2140" s="26" t="s">
        <v>6086</v>
      </c>
      <c r="F2140" s="29">
        <v>7793.56</v>
      </c>
      <c r="G2140" s="21">
        <v>0</v>
      </c>
      <c r="H2140" s="8"/>
      <c r="I2140" s="9"/>
    </row>
    <row r="2141" spans="1:9" x14ac:dyDescent="0.25">
      <c r="A2141" s="14" t="str">
        <f>+INDEX([1]base!$A$2:$A$10000,MATCH(C2141,[1]base!$E$2:$E$10000,0))</f>
        <v>NACIONAL</v>
      </c>
      <c r="B2141" s="26" t="s">
        <v>1377</v>
      </c>
      <c r="C2141" s="26" t="s">
        <v>3366</v>
      </c>
      <c r="D2141" s="27"/>
      <c r="E2141" s="26" t="s">
        <v>6086</v>
      </c>
      <c r="F2141" s="29">
        <v>9473.9</v>
      </c>
      <c r="G2141" s="21">
        <v>0</v>
      </c>
      <c r="H2141" s="8"/>
      <c r="I2141" s="9"/>
    </row>
    <row r="2142" spans="1:9" x14ac:dyDescent="0.25">
      <c r="A2142" s="14" t="str">
        <f>+INDEX([1]base!$A$2:$A$10000,MATCH(C2142,[1]base!$E$2:$E$10000,0))</f>
        <v>NACIONAL</v>
      </c>
      <c r="B2142" s="26" t="s">
        <v>1378</v>
      </c>
      <c r="C2142" s="26" t="s">
        <v>3367</v>
      </c>
      <c r="D2142" s="27"/>
      <c r="E2142" s="26" t="s">
        <v>6086</v>
      </c>
      <c r="F2142" s="29">
        <v>729.49</v>
      </c>
      <c r="G2142" s="21">
        <v>0</v>
      </c>
      <c r="H2142" s="8"/>
      <c r="I2142" s="9"/>
    </row>
    <row r="2143" spans="1:9" x14ac:dyDescent="0.25">
      <c r="A2143" s="14" t="str">
        <f>+INDEX([1]base!$A$2:$A$10000,MATCH(C2143,[1]base!$E$2:$E$10000,0))</f>
        <v>NACIONAL</v>
      </c>
      <c r="B2143" s="26" t="s">
        <v>1379</v>
      </c>
      <c r="C2143" s="26" t="s">
        <v>2390</v>
      </c>
      <c r="D2143" s="27"/>
      <c r="E2143" s="26" t="s">
        <v>6086</v>
      </c>
      <c r="F2143" s="29">
        <v>589.65</v>
      </c>
      <c r="G2143" s="21">
        <v>0</v>
      </c>
      <c r="H2143" s="8"/>
      <c r="I2143" s="9"/>
    </row>
    <row r="2144" spans="1:9" x14ac:dyDescent="0.25">
      <c r="A2144" s="14" t="str">
        <f>+INDEX([1]base!$A$2:$A$10000,MATCH(C2144,[1]base!$E$2:$E$10000,0))</f>
        <v>NACIONAL</v>
      </c>
      <c r="B2144" s="26" t="s">
        <v>1380</v>
      </c>
      <c r="C2144" s="26" t="s">
        <v>3368</v>
      </c>
      <c r="D2144" s="27"/>
      <c r="E2144" s="26" t="s">
        <v>6086</v>
      </c>
      <c r="F2144" s="29">
        <v>489.43</v>
      </c>
      <c r="G2144" s="21">
        <v>0</v>
      </c>
      <c r="H2144" s="8"/>
      <c r="I2144" s="9"/>
    </row>
    <row r="2145" spans="1:9" x14ac:dyDescent="0.25">
      <c r="A2145" s="14" t="str">
        <f>+INDEX([1]base!$A$2:$A$10000,MATCH(C2145,[1]base!$E$2:$E$10000,0))</f>
        <v>NACIONAL</v>
      </c>
      <c r="B2145" s="26" t="s">
        <v>1438</v>
      </c>
      <c r="C2145" s="26" t="s">
        <v>3466</v>
      </c>
      <c r="D2145" s="27"/>
      <c r="E2145" s="26" t="s">
        <v>6086</v>
      </c>
      <c r="F2145" s="29">
        <v>316.95</v>
      </c>
      <c r="G2145" s="21">
        <v>0</v>
      </c>
      <c r="H2145" s="8"/>
      <c r="I2145" s="9"/>
    </row>
    <row r="2146" spans="1:9" x14ac:dyDescent="0.25">
      <c r="A2146" s="14" t="str">
        <f>+INDEX([1]base!$A$2:$A$10000,MATCH(C2146,[1]base!$E$2:$E$10000,0))</f>
        <v>NACIONAL</v>
      </c>
      <c r="B2146" s="26" t="s">
        <v>1381</v>
      </c>
      <c r="C2146" s="26" t="s">
        <v>3369</v>
      </c>
      <c r="D2146" s="27"/>
      <c r="E2146" s="26" t="s">
        <v>6086</v>
      </c>
      <c r="F2146" s="29">
        <v>316.95</v>
      </c>
      <c r="G2146" s="21">
        <v>0</v>
      </c>
    </row>
    <row r="2147" spans="1:9" x14ac:dyDescent="0.25">
      <c r="A2147" s="14" t="str">
        <f>+INDEX([1]base!$A$2:$A$10000,MATCH(C2147,[1]base!$E$2:$E$10000,0))</f>
        <v>NACIONAL</v>
      </c>
      <c r="B2147" s="26" t="s">
        <v>1382</v>
      </c>
      <c r="C2147" s="26" t="s">
        <v>3370</v>
      </c>
      <c r="D2147" s="27"/>
      <c r="E2147" s="26" t="s">
        <v>6086</v>
      </c>
      <c r="F2147" s="29">
        <v>316.95</v>
      </c>
      <c r="G2147" s="21">
        <v>0</v>
      </c>
    </row>
    <row r="2148" spans="1:9" x14ac:dyDescent="0.25">
      <c r="A2148" s="14" t="str">
        <f>+INDEX([1]base!$A$2:$A$10000,MATCH(C2148,[1]base!$E$2:$E$10000,0))</f>
        <v>NACIONAL</v>
      </c>
      <c r="B2148" s="26" t="s">
        <v>1383</v>
      </c>
      <c r="C2148" s="26" t="s">
        <v>3371</v>
      </c>
      <c r="D2148" s="27"/>
      <c r="E2148" s="26" t="s">
        <v>6086</v>
      </c>
      <c r="F2148" s="29">
        <v>568.65</v>
      </c>
      <c r="G2148" s="21">
        <v>0</v>
      </c>
    </row>
    <row r="2149" spans="1:9" x14ac:dyDescent="0.25">
      <c r="A2149" s="14" t="str">
        <f>+INDEX([1]base!$A$2:$A$10000,MATCH(C2149,[1]base!$E$2:$E$10000,0))</f>
        <v>NACIONAL</v>
      </c>
      <c r="B2149" s="26" t="s">
        <v>1384</v>
      </c>
      <c r="C2149" s="26" t="s">
        <v>3372</v>
      </c>
      <c r="D2149" s="27"/>
      <c r="E2149" s="26" t="s">
        <v>6086</v>
      </c>
      <c r="F2149" s="29">
        <v>316.95999999999998</v>
      </c>
      <c r="G2149" s="21">
        <v>0</v>
      </c>
      <c r="H2149" s="8"/>
      <c r="I2149" s="9"/>
    </row>
    <row r="2150" spans="1:9" x14ac:dyDescent="0.25">
      <c r="A2150" s="14" t="str">
        <f>+INDEX([1]base!$A$2:$A$10000,MATCH(C2150,[1]base!$E$2:$E$10000,0))</f>
        <v>NACIONAL</v>
      </c>
      <c r="B2150" s="26" t="s">
        <v>1439</v>
      </c>
      <c r="C2150" s="26" t="s">
        <v>3541</v>
      </c>
      <c r="D2150" s="27"/>
      <c r="E2150" s="26" t="s">
        <v>6086</v>
      </c>
      <c r="F2150" s="29">
        <v>570.4</v>
      </c>
      <c r="G2150" s="21">
        <v>0</v>
      </c>
      <c r="H2150" s="8"/>
      <c r="I2150" s="9"/>
    </row>
    <row r="2151" spans="1:9" x14ac:dyDescent="0.25">
      <c r="A2151" s="14" t="str">
        <f>+INDEX([1]base!$A$2:$A$10000,MATCH(C2151,[1]base!$E$2:$E$10000,0))</f>
        <v>NACIONAL</v>
      </c>
      <c r="B2151" s="26" t="s">
        <v>1163</v>
      </c>
      <c r="C2151" s="26" t="s">
        <v>2250</v>
      </c>
      <c r="D2151" s="27"/>
      <c r="E2151" s="26" t="s">
        <v>6086</v>
      </c>
      <c r="F2151" s="29">
        <v>617.6</v>
      </c>
      <c r="G2151" s="21">
        <v>0</v>
      </c>
      <c r="H2151" s="8"/>
      <c r="I2151" s="9"/>
    </row>
    <row r="2152" spans="1:9" x14ac:dyDescent="0.25">
      <c r="A2152" s="14" t="str">
        <f>+INDEX([1]base!$A$2:$A$10000,MATCH(C2152,[1]base!$E$2:$E$10000,0))</f>
        <v>NACIONAL</v>
      </c>
      <c r="B2152" s="26" t="s">
        <v>1385</v>
      </c>
      <c r="C2152" s="26" t="s">
        <v>3373</v>
      </c>
      <c r="D2152" s="27"/>
      <c r="E2152" s="26" t="s">
        <v>6086</v>
      </c>
      <c r="F2152" s="29">
        <v>1647.75</v>
      </c>
      <c r="G2152" s="21">
        <v>0</v>
      </c>
      <c r="H2152" s="8"/>
      <c r="I2152" s="9"/>
    </row>
    <row r="2153" spans="1:9" x14ac:dyDescent="0.25">
      <c r="A2153" s="14" t="str">
        <f>+INDEX([1]base!$A$2:$A$10000,MATCH(C2153,[1]base!$E$2:$E$10000,0))</f>
        <v>NACIONAL</v>
      </c>
      <c r="B2153" s="26" t="s">
        <v>1386</v>
      </c>
      <c r="C2153" s="26" t="s">
        <v>3374</v>
      </c>
      <c r="D2153" s="27"/>
      <c r="E2153" s="26" t="s">
        <v>6086</v>
      </c>
      <c r="F2153" s="29">
        <v>631.6</v>
      </c>
      <c r="G2153" s="21">
        <v>0</v>
      </c>
      <c r="H2153" s="8"/>
      <c r="I2153" s="9"/>
    </row>
    <row r="2154" spans="1:9" x14ac:dyDescent="0.25">
      <c r="A2154" s="14" t="str">
        <f>+INDEX([1]base!$A$2:$A$10000,MATCH(C2154,[1]base!$E$2:$E$10000,0))</f>
        <v>NACIONAL</v>
      </c>
      <c r="B2154" s="26" t="s">
        <v>1387</v>
      </c>
      <c r="C2154" s="26" t="s">
        <v>2734</v>
      </c>
      <c r="D2154" s="27"/>
      <c r="E2154" s="26" t="s">
        <v>6086</v>
      </c>
      <c r="F2154" s="29">
        <v>631.6</v>
      </c>
      <c r="G2154" s="21">
        <v>0</v>
      </c>
      <c r="H2154" s="8"/>
      <c r="I2154" s="9"/>
    </row>
    <row r="2155" spans="1:9" x14ac:dyDescent="0.25">
      <c r="A2155" s="14" t="str">
        <f>+INDEX([1]base!$A$2:$A$10000,MATCH(C2155,[1]base!$E$2:$E$10000,0))</f>
        <v>NACIONAL</v>
      </c>
      <c r="B2155" s="26" t="s">
        <v>1788</v>
      </c>
      <c r="C2155" s="26" t="s">
        <v>3225</v>
      </c>
      <c r="D2155" s="27"/>
      <c r="E2155" s="26" t="s">
        <v>6086</v>
      </c>
      <c r="F2155" s="29">
        <v>650.24</v>
      </c>
      <c r="G2155" s="21">
        <v>0</v>
      </c>
      <c r="H2155" s="8"/>
      <c r="I2155" s="9"/>
    </row>
    <row r="2156" spans="1:9" x14ac:dyDescent="0.25">
      <c r="A2156" s="14" t="str">
        <f>+INDEX([1]base!$A$2:$A$10000,MATCH(C2156,[1]base!$E$2:$E$10000,0))</f>
        <v>NACIONAL</v>
      </c>
      <c r="B2156" s="26" t="s">
        <v>1388</v>
      </c>
      <c r="C2156" s="26" t="s">
        <v>3077</v>
      </c>
      <c r="D2156" s="27"/>
      <c r="E2156" s="26" t="s">
        <v>6086</v>
      </c>
      <c r="F2156" s="29">
        <v>650.24</v>
      </c>
      <c r="G2156" s="21">
        <v>0</v>
      </c>
      <c r="H2156" s="8"/>
      <c r="I2156" s="9"/>
    </row>
    <row r="2157" spans="1:9" x14ac:dyDescent="0.25">
      <c r="A2157" s="14" t="str">
        <f>+INDEX([1]base!$A$2:$A$10000,MATCH(C2157,[1]base!$E$2:$E$10000,0))</f>
        <v>NACIONAL</v>
      </c>
      <c r="B2157" s="26" t="s">
        <v>604</v>
      </c>
      <c r="C2157" s="26" t="s">
        <v>2961</v>
      </c>
      <c r="D2157" s="27"/>
      <c r="E2157" s="26" t="s">
        <v>6086</v>
      </c>
      <c r="F2157" s="29">
        <v>3109.23</v>
      </c>
      <c r="G2157" s="21">
        <v>0</v>
      </c>
      <c r="H2157" s="8"/>
      <c r="I2157" s="9"/>
    </row>
    <row r="2158" spans="1:9" x14ac:dyDescent="0.25">
      <c r="A2158" s="14" t="str">
        <f>+INDEX([1]base!$A$2:$A$10000,MATCH(C2158,[1]base!$E$2:$E$10000,0))</f>
        <v>NACIONAL</v>
      </c>
      <c r="B2158" s="26" t="s">
        <v>592</v>
      </c>
      <c r="C2158" s="26" t="s">
        <v>2947</v>
      </c>
      <c r="D2158" s="27"/>
      <c r="E2158" s="26" t="s">
        <v>6086</v>
      </c>
      <c r="F2158" s="29">
        <v>7760.93</v>
      </c>
      <c r="G2158" s="21">
        <v>0</v>
      </c>
      <c r="H2158" s="8"/>
      <c r="I2158" s="9"/>
    </row>
    <row r="2159" spans="1:9" x14ac:dyDescent="0.25">
      <c r="A2159" s="14" t="str">
        <f>+INDEX([1]base!$A$2:$A$10000,MATCH(C2159,[1]base!$E$2:$E$10000,0))</f>
        <v>NACIONAL</v>
      </c>
      <c r="B2159" s="26" t="s">
        <v>1164</v>
      </c>
      <c r="C2159" s="26" t="s">
        <v>2251</v>
      </c>
      <c r="D2159" s="27"/>
      <c r="E2159" s="26" t="s">
        <v>6086</v>
      </c>
      <c r="F2159" s="29">
        <v>17439.96</v>
      </c>
      <c r="G2159" s="21">
        <v>0</v>
      </c>
      <c r="H2159" s="8"/>
      <c r="I2159" s="9"/>
    </row>
    <row r="2160" spans="1:9" x14ac:dyDescent="0.25">
      <c r="A2160" s="14" t="str">
        <f>+INDEX([1]base!$A$2:$A$10000,MATCH(C2160,[1]base!$E$2:$E$10000,0))</f>
        <v>NACIONAL</v>
      </c>
      <c r="B2160" s="26" t="s">
        <v>1165</v>
      </c>
      <c r="C2160" s="26" t="s">
        <v>2252</v>
      </c>
      <c r="D2160" s="27"/>
      <c r="E2160" s="26" t="s">
        <v>6086</v>
      </c>
      <c r="F2160" s="29">
        <v>37720.9</v>
      </c>
      <c r="G2160" s="21">
        <v>0</v>
      </c>
      <c r="H2160" s="8"/>
      <c r="I2160" s="9"/>
    </row>
    <row r="2161" spans="1:9" x14ac:dyDescent="0.25">
      <c r="A2161" s="14" t="str">
        <f>+INDEX([1]base!$A$2:$A$10000,MATCH(C2161,[1]base!$E$2:$E$10000,0))</f>
        <v>NACIONAL</v>
      </c>
      <c r="B2161" s="26" t="s">
        <v>4339</v>
      </c>
      <c r="C2161" s="26" t="s">
        <v>4340</v>
      </c>
      <c r="D2161" s="27"/>
      <c r="E2161" s="26" t="s">
        <v>6086</v>
      </c>
      <c r="F2161" s="29">
        <v>61169</v>
      </c>
      <c r="G2161" s="21">
        <v>7.0000000000000007E-2</v>
      </c>
      <c r="H2161" s="8"/>
      <c r="I2161" s="9"/>
    </row>
    <row r="2162" spans="1:9" x14ac:dyDescent="0.25">
      <c r="A2162" s="14" t="str">
        <f>+INDEX([1]base!$A$2:$A$10000,MATCH(C2162,[1]base!$E$2:$E$10000,0))</f>
        <v>NACIONAL</v>
      </c>
      <c r="B2162" s="26" t="s">
        <v>185</v>
      </c>
      <c r="C2162" s="26" t="s">
        <v>2146</v>
      </c>
      <c r="D2162" s="27"/>
      <c r="E2162" s="26" t="s">
        <v>6086</v>
      </c>
      <c r="F2162" s="29">
        <v>1344.93</v>
      </c>
      <c r="G2162" s="21">
        <v>0</v>
      </c>
      <c r="H2162" s="8"/>
      <c r="I2162" s="9"/>
    </row>
    <row r="2163" spans="1:9" x14ac:dyDescent="0.25">
      <c r="A2163" s="14" t="str">
        <f>+INDEX([1]base!$A$2:$A$10000,MATCH(C2163,[1]base!$E$2:$E$10000,0))</f>
        <v>NACIONAL</v>
      </c>
      <c r="B2163" s="26" t="s">
        <v>186</v>
      </c>
      <c r="C2163" s="26" t="s">
        <v>2147</v>
      </c>
      <c r="D2163" s="27"/>
      <c r="E2163" s="26" t="s">
        <v>6086</v>
      </c>
      <c r="F2163" s="29">
        <v>1626.12</v>
      </c>
      <c r="G2163" s="21">
        <v>0</v>
      </c>
      <c r="H2163" s="8"/>
      <c r="I2163" s="9"/>
    </row>
    <row r="2164" spans="1:9" x14ac:dyDescent="0.25">
      <c r="A2164" s="14" t="str">
        <f>+INDEX([1]base!$A$2:$A$10000,MATCH(C2164,[1]base!$E$2:$E$10000,0))</f>
        <v>NACIONAL</v>
      </c>
      <c r="B2164" s="26" t="s">
        <v>187</v>
      </c>
      <c r="C2164" s="26" t="s">
        <v>2148</v>
      </c>
      <c r="D2164" s="27"/>
      <c r="E2164" s="26" t="s">
        <v>6086</v>
      </c>
      <c r="F2164" s="29">
        <v>2233.1</v>
      </c>
      <c r="G2164" s="21">
        <v>0</v>
      </c>
      <c r="H2164" s="8"/>
      <c r="I2164" s="9"/>
    </row>
    <row r="2165" spans="1:9" x14ac:dyDescent="0.25">
      <c r="A2165" s="14" t="str">
        <f>+INDEX([1]base!$A$2:$A$10000,MATCH(C2165,[1]base!$E$2:$E$10000,0))</f>
        <v>NACIONAL</v>
      </c>
      <c r="B2165" s="26" t="s">
        <v>5357</v>
      </c>
      <c r="C2165" s="26" t="s">
        <v>2149</v>
      </c>
      <c r="D2165" s="27"/>
      <c r="E2165" s="26" t="s">
        <v>6599</v>
      </c>
      <c r="F2165" s="29">
        <v>3079.15</v>
      </c>
      <c r="G2165" s="21">
        <v>0</v>
      </c>
      <c r="H2165" s="8"/>
      <c r="I2165" s="9"/>
    </row>
    <row r="2166" spans="1:9" x14ac:dyDescent="0.25">
      <c r="A2166" s="14" t="str">
        <f>+INDEX([1]base!$A$2:$A$10000,MATCH(C2166,[1]base!$E$2:$E$10000,0))</f>
        <v>NACIONAL</v>
      </c>
      <c r="B2166" s="26" t="s">
        <v>745</v>
      </c>
      <c r="C2166" s="26" t="s">
        <v>3253</v>
      </c>
      <c r="D2166" s="27"/>
      <c r="E2166" s="26" t="s">
        <v>6086</v>
      </c>
      <c r="F2166" s="29">
        <v>3569</v>
      </c>
      <c r="G2166" s="21">
        <v>0</v>
      </c>
      <c r="H2166" s="8"/>
      <c r="I2166" s="9"/>
    </row>
    <row r="2167" spans="1:9" x14ac:dyDescent="0.25">
      <c r="A2167" s="14" t="str">
        <f>+INDEX([1]base!$A$2:$A$10000,MATCH(C2167,[1]base!$E$2:$E$10000,0))</f>
        <v>NACIONAL</v>
      </c>
      <c r="B2167" s="26" t="s">
        <v>4844</v>
      </c>
      <c r="C2167" s="26" t="s">
        <v>4845</v>
      </c>
      <c r="D2167" s="27"/>
      <c r="E2167" s="26" t="s">
        <v>6599</v>
      </c>
      <c r="F2167" s="29">
        <v>1200</v>
      </c>
      <c r="G2167" s="21">
        <v>0</v>
      </c>
      <c r="H2167" s="8"/>
      <c r="I2167" s="9"/>
    </row>
    <row r="2168" spans="1:9" x14ac:dyDescent="0.25">
      <c r="A2168" s="14" t="str">
        <f>+INDEX([1]base!$A$2:$A$10000,MATCH(C2168,[1]base!$E$2:$E$10000,0))</f>
        <v>NACIONAL</v>
      </c>
      <c r="B2168" s="26" t="s">
        <v>4869</v>
      </c>
      <c r="C2168" s="26" t="s">
        <v>4536</v>
      </c>
      <c r="D2168" s="27"/>
      <c r="E2168" s="26" t="s">
        <v>6599</v>
      </c>
      <c r="F2168" s="29">
        <v>5239.38</v>
      </c>
      <c r="G2168" s="21">
        <v>0</v>
      </c>
      <c r="H2168" s="8"/>
      <c r="I2168" s="9"/>
    </row>
    <row r="2169" spans="1:9" x14ac:dyDescent="0.25">
      <c r="A2169" s="14" t="str">
        <f>+INDEX([1]base!$A$2:$A$10000,MATCH(C2169,[1]base!$E$2:$E$10000,0))</f>
        <v>NACIONAL</v>
      </c>
      <c r="B2169" s="26" t="s">
        <v>1166</v>
      </c>
      <c r="C2169" s="26" t="s">
        <v>2253</v>
      </c>
      <c r="D2169" s="27"/>
      <c r="E2169" s="26" t="s">
        <v>6086</v>
      </c>
      <c r="F2169" s="29">
        <v>2071.85</v>
      </c>
      <c r="G2169" s="21">
        <v>0</v>
      </c>
      <c r="H2169" s="8"/>
      <c r="I2169" s="9"/>
    </row>
    <row r="2170" spans="1:9" x14ac:dyDescent="0.25">
      <c r="A2170" s="14" t="str">
        <f>+INDEX([1]base!$A$2:$A$10000,MATCH(C2170,[1]base!$E$2:$E$10000,0))</f>
        <v>NACIONAL</v>
      </c>
      <c r="B2170" s="26" t="s">
        <v>593</v>
      </c>
      <c r="C2170" s="26" t="s">
        <v>2948</v>
      </c>
      <c r="D2170" s="27"/>
      <c r="E2170" s="26" t="s">
        <v>6086</v>
      </c>
      <c r="F2170" s="29">
        <v>2923.08</v>
      </c>
      <c r="G2170" s="21">
        <v>0</v>
      </c>
      <c r="H2170" s="8"/>
      <c r="I2170" s="9"/>
    </row>
    <row r="2171" spans="1:9" x14ac:dyDescent="0.25">
      <c r="A2171" s="14" t="str">
        <f>+INDEX([1]base!$A$2:$A$10000,MATCH(C2171,[1]base!$E$2:$E$10000,0))</f>
        <v>NACIONAL</v>
      </c>
      <c r="B2171" s="26" t="s">
        <v>1389</v>
      </c>
      <c r="C2171" s="26" t="s">
        <v>3375</v>
      </c>
      <c r="D2171" s="27"/>
      <c r="E2171" s="26" t="s">
        <v>6086</v>
      </c>
      <c r="F2171" s="29">
        <v>2155.8000000000002</v>
      </c>
      <c r="G2171" s="21">
        <v>0</v>
      </c>
      <c r="H2171" s="8"/>
      <c r="I2171" s="9"/>
    </row>
    <row r="2172" spans="1:9" x14ac:dyDescent="0.25">
      <c r="A2172" s="14" t="str">
        <f>+INDEX([1]base!$A$2:$A$10000,MATCH(C2172,[1]base!$E$2:$E$10000,0))</f>
        <v>NACIONAL</v>
      </c>
      <c r="B2172" s="26" t="s">
        <v>594</v>
      </c>
      <c r="C2172" s="26" t="s">
        <v>2949</v>
      </c>
      <c r="D2172" s="27"/>
      <c r="E2172" s="26" t="s">
        <v>6086</v>
      </c>
      <c r="F2172" s="29">
        <v>4783.5600000000004</v>
      </c>
      <c r="G2172" s="21">
        <v>0</v>
      </c>
      <c r="H2172" s="8"/>
      <c r="I2172" s="9"/>
    </row>
    <row r="2173" spans="1:9" x14ac:dyDescent="0.25">
      <c r="A2173" s="14" t="str">
        <f>+INDEX([1]base!$A$2:$A$10000,MATCH(C2173,[1]base!$E$2:$E$10000,0))</f>
        <v>NACIONAL</v>
      </c>
      <c r="B2173" s="26" t="s">
        <v>599</v>
      </c>
      <c r="C2173" s="26" t="s">
        <v>2954</v>
      </c>
      <c r="D2173" s="27"/>
      <c r="E2173" s="26" t="s">
        <v>6086</v>
      </c>
      <c r="F2173" s="29">
        <v>2853</v>
      </c>
      <c r="G2173" s="21">
        <v>0</v>
      </c>
      <c r="H2173" s="8"/>
      <c r="I2173" s="9"/>
    </row>
    <row r="2174" spans="1:9" x14ac:dyDescent="0.25">
      <c r="A2174" s="14" t="s">
        <v>6085</v>
      </c>
      <c r="B2174" s="26" t="s">
        <v>595</v>
      </c>
      <c r="C2174" s="26" t="s">
        <v>2950</v>
      </c>
      <c r="D2174" s="27"/>
      <c r="E2174" s="26" t="s">
        <v>6086</v>
      </c>
      <c r="F2174" s="29">
        <v>284.54000000000002</v>
      </c>
      <c r="G2174" s="21">
        <v>0</v>
      </c>
      <c r="H2174" s="8"/>
      <c r="I2174" s="9"/>
    </row>
    <row r="2175" spans="1:9" x14ac:dyDescent="0.25">
      <c r="A2175" s="14" t="str">
        <f>+INDEX([1]base!$A$2:$A$10000,MATCH(C2175,[1]base!$E$2:$E$10000,0))</f>
        <v>NACIONAL</v>
      </c>
      <c r="B2175" s="26" t="s">
        <v>596</v>
      </c>
      <c r="C2175" s="26" t="s">
        <v>2951</v>
      </c>
      <c r="D2175" s="27"/>
      <c r="E2175" s="26" t="s">
        <v>6086</v>
      </c>
      <c r="F2175" s="29">
        <v>2020.45</v>
      </c>
      <c r="G2175" s="21">
        <v>0</v>
      </c>
      <c r="H2175" s="8"/>
      <c r="I2175" s="9"/>
    </row>
    <row r="2176" spans="1:9" x14ac:dyDescent="0.25">
      <c r="A2176" s="14" t="str">
        <f>+INDEX([1]base!$A$2:$A$10000,MATCH(C2176,[1]base!$E$2:$E$10000,0))</f>
        <v>NACIONAL</v>
      </c>
      <c r="B2176" s="26" t="s">
        <v>597</v>
      </c>
      <c r="C2176" s="26" t="s">
        <v>2952</v>
      </c>
      <c r="D2176" s="27"/>
      <c r="E2176" s="26" t="s">
        <v>6086</v>
      </c>
      <c r="F2176" s="29">
        <v>258.07</v>
      </c>
      <c r="G2176" s="21">
        <v>0</v>
      </c>
      <c r="H2176" s="8"/>
      <c r="I2176" s="9"/>
    </row>
    <row r="2177" spans="1:9" x14ac:dyDescent="0.25">
      <c r="A2177" s="14" t="str">
        <f>+INDEX([1]base!$A$2:$A$10000,MATCH(C2177,[1]base!$E$2:$E$10000,0))</f>
        <v>NACIONAL</v>
      </c>
      <c r="B2177" s="26" t="s">
        <v>598</v>
      </c>
      <c r="C2177" s="26" t="s">
        <v>2953</v>
      </c>
      <c r="D2177" s="27"/>
      <c r="E2177" s="26" t="s">
        <v>6086</v>
      </c>
      <c r="F2177" s="29">
        <v>454.38</v>
      </c>
      <c r="G2177" s="21">
        <v>0</v>
      </c>
      <c r="H2177" s="8"/>
      <c r="I2177" s="9"/>
    </row>
    <row r="2178" spans="1:9" x14ac:dyDescent="0.25">
      <c r="A2178" s="14" t="str">
        <f>+INDEX([1]base!$A$2:$A$10000,MATCH(C2178,[1]base!$E$2:$E$10000,0))</f>
        <v>NACIONAL</v>
      </c>
      <c r="B2178" s="26" t="s">
        <v>602</v>
      </c>
      <c r="C2178" s="26" t="s">
        <v>2959</v>
      </c>
      <c r="D2178" s="27"/>
      <c r="E2178" s="26" t="s">
        <v>6086</v>
      </c>
      <c r="F2178" s="29">
        <v>538.21</v>
      </c>
      <c r="G2178" s="21">
        <v>0</v>
      </c>
      <c r="H2178" s="8"/>
      <c r="I2178" s="9"/>
    </row>
    <row r="2179" spans="1:9" x14ac:dyDescent="0.25">
      <c r="A2179" s="14" t="str">
        <f>+INDEX([1]base!$A$2:$A$10000,MATCH(C2179,[1]base!$E$2:$E$10000,0))</f>
        <v>NACIONAL</v>
      </c>
      <c r="B2179" s="26" t="s">
        <v>603</v>
      </c>
      <c r="C2179" s="26" t="s">
        <v>2960</v>
      </c>
      <c r="D2179" s="27"/>
      <c r="E2179" s="26" t="s">
        <v>6086</v>
      </c>
      <c r="F2179" s="29">
        <v>566.88</v>
      </c>
      <c r="G2179" s="21">
        <v>0</v>
      </c>
      <c r="H2179" s="8"/>
      <c r="I2179" s="9"/>
    </row>
    <row r="2180" spans="1:9" x14ac:dyDescent="0.25">
      <c r="A2180" s="14" t="str">
        <f>+INDEX([1]base!$A$2:$A$10000,MATCH(C2180,[1]base!$E$2:$E$10000,0))</f>
        <v>NACIONAL</v>
      </c>
      <c r="B2180" s="26" t="s">
        <v>1390</v>
      </c>
      <c r="C2180" s="26" t="s">
        <v>3078</v>
      </c>
      <c r="D2180" s="27"/>
      <c r="E2180" s="26" t="s">
        <v>6086</v>
      </c>
      <c r="F2180" s="29">
        <v>10035</v>
      </c>
      <c r="G2180" s="21">
        <v>0</v>
      </c>
      <c r="H2180" s="8"/>
      <c r="I2180" s="9"/>
    </row>
    <row r="2181" spans="1:9" x14ac:dyDescent="0.25">
      <c r="A2181" s="14" t="str">
        <f>+INDEX([1]base!$A$2:$A$10000,MATCH(C2181,[1]base!$E$2:$E$10000,0))</f>
        <v>NACIONAL</v>
      </c>
      <c r="B2181" s="26" t="s">
        <v>1167</v>
      </c>
      <c r="C2181" s="26" t="s">
        <v>2254</v>
      </c>
      <c r="D2181" s="27"/>
      <c r="E2181" s="26" t="s">
        <v>6086</v>
      </c>
      <c r="F2181" s="29">
        <v>12578.33</v>
      </c>
      <c r="G2181" s="21">
        <v>0</v>
      </c>
      <c r="H2181" s="8"/>
      <c r="I2181" s="9"/>
    </row>
    <row r="2182" spans="1:9" x14ac:dyDescent="0.25">
      <c r="A2182" s="14" t="str">
        <f>+INDEX([1]base!$A$2:$A$10000,MATCH(C2182,[1]base!$E$2:$E$10000,0))</f>
        <v>NACIONAL</v>
      </c>
      <c r="B2182" s="26" t="s">
        <v>746</v>
      </c>
      <c r="C2182" s="26" t="s">
        <v>3254</v>
      </c>
      <c r="D2182" s="27"/>
      <c r="E2182" s="26" t="s">
        <v>6086</v>
      </c>
      <c r="F2182" s="29">
        <v>4303</v>
      </c>
      <c r="G2182" s="21">
        <v>0</v>
      </c>
      <c r="H2182" s="8"/>
      <c r="I2182" s="9"/>
    </row>
    <row r="2183" spans="1:9" x14ac:dyDescent="0.25">
      <c r="A2183" s="14" t="str">
        <f>+INDEX([1]base!$A$2:$A$10000,MATCH(C2183,[1]base!$E$2:$E$10000,0))</f>
        <v>NACIONAL</v>
      </c>
      <c r="B2183" s="26" t="s">
        <v>747</v>
      </c>
      <c r="C2183" s="26" t="s">
        <v>3255</v>
      </c>
      <c r="D2183" s="27"/>
      <c r="E2183" s="26" t="s">
        <v>6086</v>
      </c>
      <c r="F2183" s="29">
        <v>6167</v>
      </c>
      <c r="G2183" s="21">
        <v>0</v>
      </c>
      <c r="H2183" s="8"/>
      <c r="I2183" s="9"/>
    </row>
    <row r="2184" spans="1:9" x14ac:dyDescent="0.25">
      <c r="A2184" s="14" t="str">
        <f>+INDEX([1]base!$A$2:$A$10000,MATCH(C2184,[1]base!$E$2:$E$10000,0))</f>
        <v>NACIONAL</v>
      </c>
      <c r="B2184" s="26" t="s">
        <v>4938</v>
      </c>
      <c r="C2184" s="26" t="s">
        <v>4939</v>
      </c>
      <c r="D2184" s="27"/>
      <c r="E2184" s="26" t="s">
        <v>6086</v>
      </c>
      <c r="F2184" s="29">
        <v>516803</v>
      </c>
      <c r="G2184" s="21">
        <v>0</v>
      </c>
      <c r="H2184" s="8"/>
      <c r="I2184" s="9"/>
    </row>
    <row r="2185" spans="1:9" x14ac:dyDescent="0.25">
      <c r="A2185" s="14" t="str">
        <f>+INDEX([1]base!$A$2:$A$10000,MATCH(C2185,[1]base!$E$2:$E$10000,0))</f>
        <v>NACIONAL</v>
      </c>
      <c r="B2185" s="26" t="s">
        <v>748</v>
      </c>
      <c r="C2185" s="26" t="s">
        <v>3256</v>
      </c>
      <c r="D2185" s="27"/>
      <c r="E2185" s="26" t="s">
        <v>6086</v>
      </c>
      <c r="F2185" s="29">
        <v>1555.69</v>
      </c>
      <c r="G2185" s="21">
        <v>0</v>
      </c>
      <c r="H2185" s="8"/>
      <c r="I2185" s="9"/>
    </row>
    <row r="2186" spans="1:9" x14ac:dyDescent="0.25">
      <c r="A2186" s="14" t="str">
        <f>+INDEX([1]base!$A$2:$A$10000,MATCH(C2186,[1]base!$E$2:$E$10000,0))</f>
        <v>NACIONAL</v>
      </c>
      <c r="B2186" s="26" t="s">
        <v>749</v>
      </c>
      <c r="C2186" s="26" t="s">
        <v>3257</v>
      </c>
      <c r="D2186" s="27"/>
      <c r="E2186" s="26" t="s">
        <v>6086</v>
      </c>
      <c r="F2186" s="29">
        <v>1899.79</v>
      </c>
      <c r="G2186" s="21">
        <v>0</v>
      </c>
      <c r="H2186" s="8"/>
      <c r="I2186" s="9"/>
    </row>
    <row r="2187" spans="1:9" x14ac:dyDescent="0.25">
      <c r="A2187" s="14" t="str">
        <f>+INDEX([1]base!$A$2:$A$10000,MATCH(C2187,[1]base!$E$2:$E$10000,0))</f>
        <v>NACIONAL</v>
      </c>
      <c r="B2187" s="26" t="s">
        <v>4705</v>
      </c>
      <c r="C2187" s="26" t="s">
        <v>4706</v>
      </c>
      <c r="D2187" s="27"/>
      <c r="E2187" s="26" t="s">
        <v>6086</v>
      </c>
      <c r="F2187" s="29">
        <v>22491</v>
      </c>
      <c r="G2187" s="21">
        <v>0</v>
      </c>
      <c r="H2187" s="8"/>
      <c r="I2187" s="9"/>
    </row>
    <row r="2188" spans="1:9" x14ac:dyDescent="0.25">
      <c r="A2188" s="14" t="str">
        <f>+INDEX([1]base!$A$2:$A$10000,MATCH(C2188,[1]base!$E$2:$E$10000,0))</f>
        <v>NACIONAL</v>
      </c>
      <c r="B2188" s="26" t="s">
        <v>4617</v>
      </c>
      <c r="C2188" s="26" t="s">
        <v>4625</v>
      </c>
      <c r="D2188" s="27"/>
      <c r="E2188" s="26" t="s">
        <v>6086</v>
      </c>
      <c r="F2188" s="29">
        <v>25617</v>
      </c>
      <c r="G2188" s="21">
        <v>0</v>
      </c>
      <c r="H2188" s="8"/>
      <c r="I2188" s="9"/>
    </row>
    <row r="2189" spans="1:9" x14ac:dyDescent="0.25">
      <c r="A2189" s="14" t="str">
        <f>+INDEX([1]base!$A$2:$A$10000,MATCH(C2189,[1]base!$E$2:$E$10000,0))</f>
        <v>NACIONAL</v>
      </c>
      <c r="B2189" s="26" t="s">
        <v>750</v>
      </c>
      <c r="C2189" s="26" t="s">
        <v>5837</v>
      </c>
      <c r="D2189" s="27"/>
      <c r="E2189" s="26" t="s">
        <v>6086</v>
      </c>
      <c r="F2189" s="29">
        <v>1633</v>
      </c>
      <c r="G2189" s="21">
        <v>0</v>
      </c>
      <c r="H2189" s="8"/>
      <c r="I2189" s="9"/>
    </row>
    <row r="2190" spans="1:9" x14ac:dyDescent="0.25">
      <c r="A2190" s="14" t="str">
        <f>+INDEX([1]base!$A$2:$A$10000,MATCH(C2190,[1]base!$E$2:$E$10000,0))</f>
        <v>NACIONAL</v>
      </c>
      <c r="B2190" s="26" t="s">
        <v>751</v>
      </c>
      <c r="C2190" s="26" t="s">
        <v>5838</v>
      </c>
      <c r="D2190" s="27"/>
      <c r="E2190" s="26" t="s">
        <v>6086</v>
      </c>
      <c r="F2190" s="29">
        <v>3070</v>
      </c>
      <c r="G2190" s="21">
        <v>0</v>
      </c>
      <c r="H2190" s="8"/>
      <c r="I2190" s="9"/>
    </row>
    <row r="2191" spans="1:9" x14ac:dyDescent="0.25">
      <c r="A2191" s="14" t="str">
        <f>+INDEX([1]base!$A$2:$A$10000,MATCH(C2191,[1]base!$E$2:$E$10000,0))</f>
        <v>NACIONAL</v>
      </c>
      <c r="B2191" s="26" t="s">
        <v>129</v>
      </c>
      <c r="C2191" s="26" t="s">
        <v>2074</v>
      </c>
      <c r="D2191" s="27"/>
      <c r="E2191" s="26" t="s">
        <v>6086</v>
      </c>
      <c r="F2191" s="29">
        <v>6288.4</v>
      </c>
      <c r="G2191" s="21">
        <v>0</v>
      </c>
      <c r="H2191" s="8"/>
      <c r="I2191" s="9"/>
    </row>
    <row r="2192" spans="1:9" x14ac:dyDescent="0.25">
      <c r="A2192" s="14" t="str">
        <f>+INDEX([1]base!$A$2:$A$10000,MATCH(C2192,[1]base!$E$2:$E$10000,0))</f>
        <v>NACIONAL</v>
      </c>
      <c r="B2192" s="26" t="s">
        <v>752</v>
      </c>
      <c r="C2192" s="26" t="s">
        <v>3259</v>
      </c>
      <c r="D2192" s="27"/>
      <c r="E2192" s="26" t="s">
        <v>6086</v>
      </c>
      <c r="F2192" s="29">
        <v>3552.15</v>
      </c>
      <c r="G2192" s="21">
        <v>0</v>
      </c>
      <c r="H2192" s="8"/>
      <c r="I2192" s="9"/>
    </row>
    <row r="2193" spans="1:9" x14ac:dyDescent="0.25">
      <c r="A2193" s="14" t="str">
        <f>+INDEX([1]base!$A$2:$A$10000,MATCH(C2193,[1]base!$E$2:$E$10000,0))</f>
        <v>NACIONAL</v>
      </c>
      <c r="B2193" s="26" t="s">
        <v>753</v>
      </c>
      <c r="C2193" s="26" t="s">
        <v>3260</v>
      </c>
      <c r="D2193" s="27"/>
      <c r="E2193" s="26" t="s">
        <v>6086</v>
      </c>
      <c r="F2193" s="29">
        <v>3956</v>
      </c>
      <c r="G2193" s="21">
        <v>0</v>
      </c>
      <c r="H2193" s="8"/>
      <c r="I2193" s="9"/>
    </row>
    <row r="2194" spans="1:9" x14ac:dyDescent="0.25">
      <c r="A2194" s="14" t="str">
        <f>+INDEX([1]base!$A$2:$A$10000,MATCH(C2194,[1]base!$E$2:$E$10000,0))</f>
        <v>NACIONAL</v>
      </c>
      <c r="B2194" s="26" t="s">
        <v>130</v>
      </c>
      <c r="C2194" s="26" t="s">
        <v>2075</v>
      </c>
      <c r="D2194" s="27"/>
      <c r="E2194" s="26" t="s">
        <v>6086</v>
      </c>
      <c r="F2194" s="29">
        <v>6288.4</v>
      </c>
      <c r="G2194" s="21">
        <v>0</v>
      </c>
      <c r="H2194" s="8"/>
      <c r="I2194" s="9"/>
    </row>
    <row r="2195" spans="1:9" x14ac:dyDescent="0.25">
      <c r="A2195" s="14" t="str">
        <f>+INDEX([1]base!$A$2:$A$10000,MATCH(C2195,[1]base!$E$2:$E$10000,0))</f>
        <v>NACIONAL</v>
      </c>
      <c r="B2195" s="26" t="s">
        <v>754</v>
      </c>
      <c r="C2195" s="26" t="s">
        <v>3261</v>
      </c>
      <c r="D2195" s="27"/>
      <c r="E2195" s="26" t="s">
        <v>6086</v>
      </c>
      <c r="F2195" s="29">
        <v>3552.15</v>
      </c>
      <c r="G2195" s="21">
        <v>0</v>
      </c>
      <c r="H2195" s="8"/>
      <c r="I2195" s="9"/>
    </row>
    <row r="2196" spans="1:9" x14ac:dyDescent="0.25">
      <c r="A2196" s="14" t="str">
        <f>+INDEX([1]base!$A$2:$A$10000,MATCH(C2196,[1]base!$E$2:$E$10000,0))</f>
        <v>NACIONAL</v>
      </c>
      <c r="B2196" s="26" t="s">
        <v>755</v>
      </c>
      <c r="C2196" s="26" t="s">
        <v>3262</v>
      </c>
      <c r="D2196" s="27"/>
      <c r="E2196" s="26" t="s">
        <v>6086</v>
      </c>
      <c r="F2196" s="29">
        <v>3956</v>
      </c>
      <c r="G2196" s="21">
        <v>0</v>
      </c>
      <c r="H2196" s="8"/>
      <c r="I2196" s="9"/>
    </row>
    <row r="2197" spans="1:9" x14ac:dyDescent="0.25">
      <c r="A2197" s="14" t="str">
        <f>+INDEX([1]base!$A$2:$A$10000,MATCH(C2197,[1]base!$E$2:$E$10000,0))</f>
        <v>NACIONAL</v>
      </c>
      <c r="B2197" s="26" t="s">
        <v>101</v>
      </c>
      <c r="C2197" s="26" t="s">
        <v>2040</v>
      </c>
      <c r="D2197" s="27"/>
      <c r="E2197" s="26" t="s">
        <v>6086</v>
      </c>
      <c r="F2197" s="29">
        <v>11140.02</v>
      </c>
      <c r="G2197" s="21">
        <v>0</v>
      </c>
      <c r="H2197" s="8"/>
      <c r="I2197" s="9"/>
    </row>
    <row r="2198" spans="1:9" x14ac:dyDescent="0.25">
      <c r="A2198" s="14" t="str">
        <f>+INDEX([1]base!$A$2:$A$10000,MATCH(C2198,[1]base!$E$2:$E$10000,0))</f>
        <v>NACIONAL</v>
      </c>
      <c r="B2198" s="26" t="s">
        <v>4949</v>
      </c>
      <c r="C2198" s="26" t="s">
        <v>4950</v>
      </c>
      <c r="D2198" s="27"/>
      <c r="E2198" s="26" t="s">
        <v>6086</v>
      </c>
      <c r="F2198" s="29">
        <v>11140.02</v>
      </c>
      <c r="G2198" s="21">
        <v>0</v>
      </c>
      <c r="H2198" s="8"/>
      <c r="I2198" s="9"/>
    </row>
    <row r="2199" spans="1:9" x14ac:dyDescent="0.25">
      <c r="A2199" s="14" t="str">
        <f>+INDEX([1]base!$A$2:$A$10000,MATCH(C2199,[1]base!$E$2:$E$10000,0))</f>
        <v>NACIONAL</v>
      </c>
      <c r="B2199" s="26" t="s">
        <v>136</v>
      </c>
      <c r="C2199" s="26" t="s">
        <v>2081</v>
      </c>
      <c r="D2199" s="27"/>
      <c r="E2199" s="26" t="s">
        <v>6086</v>
      </c>
      <c r="F2199" s="29">
        <v>4716.3</v>
      </c>
      <c r="G2199" s="21">
        <v>0</v>
      </c>
      <c r="H2199" s="8"/>
      <c r="I2199" s="9"/>
    </row>
    <row r="2200" spans="1:9" x14ac:dyDescent="0.25">
      <c r="A2200" s="14" t="str">
        <f>+INDEX([1]base!$A$2:$A$10000,MATCH(C2200,[1]base!$E$2:$E$10000,0))</f>
        <v>NACIONAL</v>
      </c>
      <c r="B2200" s="26" t="s">
        <v>153</v>
      </c>
      <c r="C2200" s="26" t="s">
        <v>2098</v>
      </c>
      <c r="D2200" s="27"/>
      <c r="E2200" s="26" t="s">
        <v>6086</v>
      </c>
      <c r="F2200" s="29">
        <v>4716.3</v>
      </c>
      <c r="G2200" s="21">
        <v>0</v>
      </c>
      <c r="H2200" s="8"/>
      <c r="I2200" s="9"/>
    </row>
    <row r="2201" spans="1:9" x14ac:dyDescent="0.25">
      <c r="A2201" s="14" t="str">
        <f>+INDEX([1]base!$A$2:$A$10000,MATCH(C2201,[1]base!$E$2:$E$10000,0))</f>
        <v>NACIONAL</v>
      </c>
      <c r="B2201" s="26" t="s">
        <v>5272</v>
      </c>
      <c r="C2201" s="26" t="s">
        <v>2099</v>
      </c>
      <c r="D2201" s="27"/>
      <c r="E2201" s="26" t="s">
        <v>6086</v>
      </c>
      <c r="F2201" s="29">
        <v>4716.3</v>
      </c>
      <c r="G2201" s="21">
        <v>0</v>
      </c>
      <c r="H2201" s="8"/>
      <c r="I2201" s="9"/>
    </row>
    <row r="2202" spans="1:9" x14ac:dyDescent="0.25">
      <c r="A2202" s="14" t="str">
        <f>+INDEX([1]base!$A$2:$A$10000,MATCH(C2202,[1]base!$E$2:$E$10000,0))</f>
        <v>NACIONAL</v>
      </c>
      <c r="B2202" s="26" t="s">
        <v>113</v>
      </c>
      <c r="C2202" s="26" t="s">
        <v>2053</v>
      </c>
      <c r="D2202" s="27"/>
      <c r="E2202" s="26" t="s">
        <v>6086</v>
      </c>
      <c r="F2202" s="29">
        <v>5767.02</v>
      </c>
      <c r="G2202" s="21">
        <v>0</v>
      </c>
      <c r="H2202" s="8"/>
      <c r="I2202" s="9"/>
    </row>
    <row r="2203" spans="1:9" x14ac:dyDescent="0.25">
      <c r="A2203" s="14" t="str">
        <f>+INDEX([1]base!$A$2:$A$10000,MATCH(C2203,[1]base!$E$2:$E$10000,0))</f>
        <v>NACIONAL</v>
      </c>
      <c r="B2203" s="26" t="s">
        <v>4136</v>
      </c>
      <c r="C2203" s="26" t="s">
        <v>4137</v>
      </c>
      <c r="D2203" s="27"/>
      <c r="E2203" s="26" t="s">
        <v>6086</v>
      </c>
      <c r="F2203" s="29">
        <v>2686.5</v>
      </c>
      <c r="G2203" s="21">
        <v>0</v>
      </c>
      <c r="H2203" s="8"/>
      <c r="I2203" s="9"/>
    </row>
    <row r="2204" spans="1:9" x14ac:dyDescent="0.25">
      <c r="A2204" s="14" t="str">
        <f>+INDEX([1]base!$A$2:$A$10000,MATCH(C2204,[1]base!$E$2:$E$10000,0))</f>
        <v>NACIONAL</v>
      </c>
      <c r="B2204" s="26" t="s">
        <v>108</v>
      </c>
      <c r="C2204" s="26" t="s">
        <v>2048</v>
      </c>
      <c r="D2204" s="27"/>
      <c r="E2204" s="26" t="s">
        <v>6086</v>
      </c>
      <c r="F2204" s="29">
        <v>13201.66</v>
      </c>
      <c r="G2204" s="21">
        <v>0</v>
      </c>
      <c r="H2204" s="8"/>
      <c r="I2204" s="9"/>
    </row>
    <row r="2205" spans="1:9" x14ac:dyDescent="0.25">
      <c r="A2205" s="14" t="str">
        <f>+INDEX([1]base!$A$2:$A$10000,MATCH(C2205,[1]base!$E$2:$E$10000,0))</f>
        <v>NACIONAL</v>
      </c>
      <c r="B2205" s="26" t="s">
        <v>137</v>
      </c>
      <c r="C2205" s="26" t="s">
        <v>2082</v>
      </c>
      <c r="D2205" s="27"/>
      <c r="E2205" s="26" t="s">
        <v>6086</v>
      </c>
      <c r="F2205" s="29">
        <v>4716.3</v>
      </c>
      <c r="G2205" s="21">
        <v>0</v>
      </c>
      <c r="H2205" s="8"/>
      <c r="I2205" s="9"/>
    </row>
    <row r="2206" spans="1:9" x14ac:dyDescent="0.25">
      <c r="A2206" s="14" t="str">
        <f>+INDEX([1]base!$A$2:$A$10000,MATCH(C2206,[1]base!$E$2:$E$10000,0))</f>
        <v>NACIONAL</v>
      </c>
      <c r="B2206" s="26" t="s">
        <v>114</v>
      </c>
      <c r="C2206" s="26" t="s">
        <v>2054</v>
      </c>
      <c r="D2206" s="27"/>
      <c r="E2206" s="26" t="s">
        <v>6086</v>
      </c>
      <c r="F2206" s="29">
        <v>5767.02</v>
      </c>
      <c r="G2206" s="21">
        <v>0</v>
      </c>
      <c r="H2206" s="8"/>
      <c r="I2206" s="9"/>
    </row>
    <row r="2207" spans="1:9" x14ac:dyDescent="0.25">
      <c r="A2207" s="14" t="str">
        <f>+INDEX([1]base!$A$2:$A$10000,MATCH(C2207,[1]base!$E$2:$E$10000,0))</f>
        <v>NACIONAL</v>
      </c>
      <c r="B2207" s="26" t="s">
        <v>154</v>
      </c>
      <c r="C2207" s="26" t="s">
        <v>2100</v>
      </c>
      <c r="D2207" s="27"/>
      <c r="E2207" s="26" t="s">
        <v>6086</v>
      </c>
      <c r="F2207" s="29">
        <v>4716.3</v>
      </c>
      <c r="G2207" s="21">
        <v>0</v>
      </c>
      <c r="H2207" s="8"/>
      <c r="I2207" s="9"/>
    </row>
    <row r="2208" spans="1:9" x14ac:dyDescent="0.25">
      <c r="A2208" s="14" t="str">
        <f>+INDEX([1]base!$A$2:$A$10000,MATCH(C2208,[1]base!$E$2:$E$10000,0))</f>
        <v>NACIONAL</v>
      </c>
      <c r="B2208" s="26" t="s">
        <v>4138</v>
      </c>
      <c r="C2208" s="26" t="s">
        <v>4139</v>
      </c>
      <c r="D2208" s="27"/>
      <c r="E2208" s="26" t="s">
        <v>6086</v>
      </c>
      <c r="F2208" s="29">
        <v>2686.5</v>
      </c>
      <c r="G2208" s="21">
        <v>0</v>
      </c>
      <c r="H2208" s="8"/>
      <c r="I2208" s="9"/>
    </row>
    <row r="2209" spans="1:9" x14ac:dyDescent="0.25">
      <c r="A2209" s="14" t="str">
        <f>+INDEX([1]base!$A$2:$A$10000,MATCH(C2209,[1]base!$E$2:$E$10000,0))</f>
        <v>NACIONAL</v>
      </c>
      <c r="B2209" s="26" t="s">
        <v>109</v>
      </c>
      <c r="C2209" s="26" t="s">
        <v>2049</v>
      </c>
      <c r="D2209" s="27"/>
      <c r="E2209" s="26" t="s">
        <v>6086</v>
      </c>
      <c r="F2209" s="29">
        <v>13201.66</v>
      </c>
      <c r="G2209" s="21">
        <v>0</v>
      </c>
      <c r="H2209" s="8"/>
      <c r="I2209" s="9"/>
    </row>
    <row r="2210" spans="1:9" x14ac:dyDescent="0.25">
      <c r="A2210" s="14" t="str">
        <f>+INDEX([1]base!$A$2:$A$10000,MATCH(C2210,[1]base!$E$2:$E$10000,0))</f>
        <v>NACIONAL</v>
      </c>
      <c r="B2210" s="26" t="s">
        <v>138</v>
      </c>
      <c r="C2210" s="26" t="s">
        <v>2083</v>
      </c>
      <c r="D2210" s="27"/>
      <c r="E2210" s="26" t="s">
        <v>6086</v>
      </c>
      <c r="F2210" s="29">
        <v>4716.3</v>
      </c>
      <c r="G2210" s="21">
        <v>0</v>
      </c>
      <c r="H2210" s="8"/>
      <c r="I2210" s="9"/>
    </row>
    <row r="2211" spans="1:9" x14ac:dyDescent="0.25">
      <c r="A2211" s="14" t="s">
        <v>6085</v>
      </c>
      <c r="B2211" s="26" t="s">
        <v>139</v>
      </c>
      <c r="C2211" s="26" t="s">
        <v>2084</v>
      </c>
      <c r="D2211" s="27"/>
      <c r="E2211" s="26" t="s">
        <v>6086</v>
      </c>
      <c r="F2211" s="29">
        <v>4716.3</v>
      </c>
      <c r="G2211" s="21">
        <v>0</v>
      </c>
      <c r="H2211" s="8"/>
      <c r="I2211" s="9"/>
    </row>
    <row r="2212" spans="1:9" x14ac:dyDescent="0.25">
      <c r="A2212" s="14" t="str">
        <f>+INDEX([1]base!$A$2:$A$10000,MATCH(C2212,[1]base!$E$2:$E$10000,0))</f>
        <v>NACIONAL</v>
      </c>
      <c r="B2212" s="26" t="s">
        <v>110</v>
      </c>
      <c r="C2212" s="26" t="s">
        <v>2050</v>
      </c>
      <c r="D2212" s="27"/>
      <c r="E2212" s="26" t="s">
        <v>6086</v>
      </c>
      <c r="F2212" s="29">
        <v>13201.66</v>
      </c>
      <c r="G2212" s="21">
        <v>0</v>
      </c>
      <c r="H2212" s="8"/>
      <c r="I2212" s="9"/>
    </row>
    <row r="2213" spans="1:9" x14ac:dyDescent="0.25">
      <c r="A2213" s="14" t="str">
        <f>+INDEX([1]base!$A$2:$A$10000,MATCH(C2213,[1]base!$E$2:$E$10000,0))</f>
        <v>NACIONAL</v>
      </c>
      <c r="B2213" s="26" t="s">
        <v>140</v>
      </c>
      <c r="C2213" s="26" t="s">
        <v>2085</v>
      </c>
      <c r="D2213" s="27"/>
      <c r="E2213" s="26" t="s">
        <v>6086</v>
      </c>
      <c r="F2213" s="29">
        <v>4716.3</v>
      </c>
      <c r="G2213" s="21">
        <v>0</v>
      </c>
      <c r="H2213" s="8"/>
      <c r="I2213" s="9"/>
    </row>
    <row r="2214" spans="1:9" x14ac:dyDescent="0.25">
      <c r="A2214" s="14" t="str">
        <f>+INDEX([1]base!$A$2:$A$10000,MATCH(C2214,[1]base!$E$2:$E$10000,0))</f>
        <v>NACIONAL</v>
      </c>
      <c r="B2214" s="26" t="s">
        <v>141</v>
      </c>
      <c r="C2214" s="26" t="s">
        <v>2086</v>
      </c>
      <c r="D2214" s="27"/>
      <c r="E2214" s="26" t="s">
        <v>6086</v>
      </c>
      <c r="F2214" s="29">
        <v>4716.3</v>
      </c>
      <c r="G2214" s="21">
        <v>0</v>
      </c>
      <c r="H2214" s="8"/>
      <c r="I2214" s="9"/>
    </row>
    <row r="2215" spans="1:9" x14ac:dyDescent="0.25">
      <c r="A2215" s="14" t="str">
        <f>+INDEX([1]base!$A$2:$A$10000,MATCH(C2215,[1]base!$E$2:$E$10000,0))</f>
        <v>NACIONAL</v>
      </c>
      <c r="B2215" s="26" t="s">
        <v>111</v>
      </c>
      <c r="C2215" s="26" t="s">
        <v>2051</v>
      </c>
      <c r="D2215" s="27"/>
      <c r="E2215" s="26" t="s">
        <v>6086</v>
      </c>
      <c r="F2215" s="29">
        <v>13201.66</v>
      </c>
      <c r="G2215" s="21">
        <v>0</v>
      </c>
      <c r="H2215" s="8"/>
      <c r="I2215" s="9"/>
    </row>
    <row r="2216" spans="1:9" x14ac:dyDescent="0.25">
      <c r="A2216" s="14" t="str">
        <f>+INDEX([1]base!$A$2:$A$10000,MATCH(C2216,[1]base!$E$2:$E$10000,0))</f>
        <v>NACIONAL</v>
      </c>
      <c r="B2216" s="26" t="s">
        <v>142</v>
      </c>
      <c r="C2216" s="26" t="s">
        <v>2087</v>
      </c>
      <c r="D2216" s="27"/>
      <c r="E2216" s="26" t="s">
        <v>6086</v>
      </c>
      <c r="F2216" s="29">
        <v>4716.3</v>
      </c>
      <c r="G2216" s="21">
        <v>0</v>
      </c>
      <c r="H2216" s="8"/>
      <c r="I2216" s="9"/>
    </row>
    <row r="2217" spans="1:9" x14ac:dyDescent="0.25">
      <c r="A2217" s="14" t="str">
        <f>+INDEX([1]base!$A$2:$A$10000,MATCH(C2217,[1]base!$E$2:$E$10000,0))</f>
        <v>NACIONAL</v>
      </c>
      <c r="B2217" s="26" t="s">
        <v>143</v>
      </c>
      <c r="C2217" s="26" t="s">
        <v>2088</v>
      </c>
      <c r="D2217" s="27"/>
      <c r="E2217" s="26" t="s">
        <v>6086</v>
      </c>
      <c r="F2217" s="29">
        <v>4716.3</v>
      </c>
      <c r="G2217" s="21">
        <v>0</v>
      </c>
      <c r="H2217" s="8"/>
      <c r="I2217" s="9"/>
    </row>
    <row r="2218" spans="1:9" x14ac:dyDescent="0.25">
      <c r="A2218" s="14" t="str">
        <f>+INDEX([1]base!$A$2:$A$10000,MATCH(C2218,[1]base!$E$2:$E$10000,0))</f>
        <v>NACIONAL</v>
      </c>
      <c r="B2218" s="26" t="s">
        <v>115</v>
      </c>
      <c r="C2218" s="26" t="s">
        <v>2055</v>
      </c>
      <c r="D2218" s="27"/>
      <c r="E2218" s="26" t="s">
        <v>6086</v>
      </c>
      <c r="F2218" s="29">
        <v>28880.87</v>
      </c>
      <c r="G2218" s="21">
        <v>0</v>
      </c>
      <c r="H2218" s="8"/>
      <c r="I2218" s="9"/>
    </row>
    <row r="2219" spans="1:9" x14ac:dyDescent="0.25">
      <c r="A2219" s="14" t="str">
        <f>+INDEX([1]base!$A$2:$A$10000,MATCH(C2219,[1]base!$E$2:$E$10000,0))</f>
        <v>NACIONAL</v>
      </c>
      <c r="B2219" s="26" t="s">
        <v>155</v>
      </c>
      <c r="C2219" s="26" t="s">
        <v>2101</v>
      </c>
      <c r="D2219" s="27"/>
      <c r="E2219" s="26" t="s">
        <v>6086</v>
      </c>
      <c r="F2219" s="29">
        <v>6427.7</v>
      </c>
      <c r="G2219" s="21">
        <v>0</v>
      </c>
      <c r="H2219" s="8"/>
      <c r="I2219" s="9"/>
    </row>
    <row r="2220" spans="1:9" x14ac:dyDescent="0.25">
      <c r="A2220" s="14" t="str">
        <f>+INDEX([1]base!$A$2:$A$10000,MATCH(C2220,[1]base!$E$2:$E$10000,0))</f>
        <v>NACIONAL</v>
      </c>
      <c r="B2220" s="26" t="s">
        <v>144</v>
      </c>
      <c r="C2220" s="26" t="s">
        <v>2089</v>
      </c>
      <c r="D2220" s="27"/>
      <c r="E2220" s="26" t="s">
        <v>6086</v>
      </c>
      <c r="F2220" s="29">
        <v>6427.7</v>
      </c>
      <c r="G2220" s="21">
        <v>0</v>
      </c>
      <c r="H2220" s="8"/>
      <c r="I2220" s="9"/>
    </row>
    <row r="2221" spans="1:9" x14ac:dyDescent="0.25">
      <c r="A2221" s="14" t="str">
        <f>+INDEX([1]base!$A$2:$A$10000,MATCH(C2221,[1]base!$E$2:$E$10000,0))</f>
        <v>NACIONAL</v>
      </c>
      <c r="B2221" s="26" t="s">
        <v>116</v>
      </c>
      <c r="C2221" s="26" t="s">
        <v>2056</v>
      </c>
      <c r="D2221" s="27"/>
      <c r="E2221" s="26" t="s">
        <v>6086</v>
      </c>
      <c r="F2221" s="29">
        <v>28880.87</v>
      </c>
      <c r="G2221" s="21">
        <v>0</v>
      </c>
      <c r="H2221" s="8"/>
      <c r="I2221" s="9"/>
    </row>
    <row r="2222" spans="1:9" x14ac:dyDescent="0.25">
      <c r="A2222" s="14" t="str">
        <f>+INDEX([1]base!$A$2:$A$10000,MATCH(C2222,[1]base!$E$2:$E$10000,0))</f>
        <v>NACIONAL</v>
      </c>
      <c r="B2222" s="26" t="s">
        <v>156</v>
      </c>
      <c r="C2222" s="26" t="s">
        <v>2102</v>
      </c>
      <c r="D2222" s="27"/>
      <c r="E2222" s="26" t="s">
        <v>6086</v>
      </c>
      <c r="F2222" s="29">
        <v>6427.7</v>
      </c>
      <c r="G2222" s="21">
        <v>0</v>
      </c>
      <c r="H2222" s="8"/>
      <c r="I2222" s="9"/>
    </row>
    <row r="2223" spans="1:9" x14ac:dyDescent="0.25">
      <c r="A2223" s="14" t="str">
        <f>+INDEX([1]base!$A$2:$A$10000,MATCH(C2223,[1]base!$E$2:$E$10000,0))</f>
        <v>NACIONAL</v>
      </c>
      <c r="B2223" s="26" t="s">
        <v>145</v>
      </c>
      <c r="C2223" s="26" t="s">
        <v>2090</v>
      </c>
      <c r="D2223" s="27"/>
      <c r="E2223" s="26" t="s">
        <v>6086</v>
      </c>
      <c r="F2223" s="29">
        <v>6427.7</v>
      </c>
      <c r="G2223" s="21">
        <v>0</v>
      </c>
    </row>
    <row r="2224" spans="1:9" x14ac:dyDescent="0.25">
      <c r="A2224" s="14" t="str">
        <f>+INDEX([1]base!$A$2:$A$10000,MATCH(C2224,[1]base!$E$2:$E$10000,0))</f>
        <v>NACIONAL</v>
      </c>
      <c r="B2224" s="26" t="s">
        <v>117</v>
      </c>
      <c r="C2224" s="26" t="s">
        <v>2057</v>
      </c>
      <c r="D2224" s="27"/>
      <c r="E2224" s="26" t="s">
        <v>6086</v>
      </c>
      <c r="F2224" s="29">
        <v>28880.87</v>
      </c>
      <c r="G2224" s="21">
        <v>0</v>
      </c>
      <c r="H2224" s="8"/>
      <c r="I2224" s="9"/>
    </row>
    <row r="2225" spans="1:9" x14ac:dyDescent="0.25">
      <c r="A2225" s="14" t="str">
        <f>+INDEX([1]base!$A$2:$A$10000,MATCH(C2225,[1]base!$E$2:$E$10000,0))</f>
        <v>NACIONAL</v>
      </c>
      <c r="B2225" s="26" t="s">
        <v>146</v>
      </c>
      <c r="C2225" s="26" t="s">
        <v>2091</v>
      </c>
      <c r="D2225" s="27"/>
      <c r="E2225" s="26" t="s">
        <v>6086</v>
      </c>
      <c r="F2225" s="29">
        <v>6427.7</v>
      </c>
      <c r="G2225" s="21">
        <v>0</v>
      </c>
      <c r="H2225" s="8"/>
      <c r="I2225" s="9"/>
    </row>
    <row r="2226" spans="1:9" x14ac:dyDescent="0.25">
      <c r="A2226" s="14" t="str">
        <f>+INDEX([1]base!$A$2:$A$10000,MATCH(C2226,[1]base!$E$2:$E$10000,0))</f>
        <v>NACIONAL</v>
      </c>
      <c r="B2226" s="26" t="s">
        <v>157</v>
      </c>
      <c r="C2226" s="26" t="s">
        <v>2103</v>
      </c>
      <c r="D2226" s="27"/>
      <c r="E2226" s="26" t="s">
        <v>6086</v>
      </c>
      <c r="F2226" s="29">
        <v>6427.7</v>
      </c>
      <c r="G2226" s="21">
        <v>0</v>
      </c>
      <c r="H2226" s="8"/>
      <c r="I2226" s="9"/>
    </row>
    <row r="2227" spans="1:9" x14ac:dyDescent="0.25">
      <c r="A2227" s="14" t="str">
        <f>+INDEX([1]base!$A$2:$A$10000,MATCH(C2227,[1]base!$E$2:$E$10000,0))</f>
        <v>NACIONAL</v>
      </c>
      <c r="B2227" s="26" t="s">
        <v>147</v>
      </c>
      <c r="C2227" s="26" t="s">
        <v>2092</v>
      </c>
      <c r="D2227" s="27"/>
      <c r="E2227" s="26" t="s">
        <v>6086</v>
      </c>
      <c r="F2227" s="29">
        <v>6427.7</v>
      </c>
      <c r="G2227" s="21">
        <v>0</v>
      </c>
      <c r="H2227" s="8"/>
      <c r="I2227" s="9"/>
    </row>
    <row r="2228" spans="1:9" x14ac:dyDescent="0.25">
      <c r="A2228" s="14" t="str">
        <f>+INDEX([1]base!$A$2:$A$10000,MATCH(C2228,[1]base!$E$2:$E$10000,0))</f>
        <v>NACIONAL</v>
      </c>
      <c r="B2228" s="26" t="s">
        <v>118</v>
      </c>
      <c r="C2228" s="26" t="s">
        <v>2058</v>
      </c>
      <c r="D2228" s="27"/>
      <c r="E2228" s="26" t="s">
        <v>6086</v>
      </c>
      <c r="F2228" s="29">
        <v>11259.42</v>
      </c>
      <c r="G2228" s="21">
        <v>0</v>
      </c>
      <c r="H2228" s="8"/>
      <c r="I2228" s="9"/>
    </row>
    <row r="2229" spans="1:9" x14ac:dyDescent="0.25">
      <c r="A2229" s="14" t="str">
        <f>+INDEX([1]base!$A$2:$A$10000,MATCH(C2229,[1]base!$E$2:$E$10000,0))</f>
        <v>NACIONAL</v>
      </c>
      <c r="B2229" s="26" t="s">
        <v>158</v>
      </c>
      <c r="C2229" s="26" t="s">
        <v>2104</v>
      </c>
      <c r="D2229" s="27"/>
      <c r="E2229" s="26" t="s">
        <v>6086</v>
      </c>
      <c r="F2229" s="29">
        <v>6427.7</v>
      </c>
      <c r="G2229" s="21">
        <v>0</v>
      </c>
      <c r="H2229" s="8"/>
      <c r="I2229" s="9"/>
    </row>
    <row r="2230" spans="1:9" x14ac:dyDescent="0.25">
      <c r="A2230" s="14" t="str">
        <f>+INDEX([1]base!$A$2:$A$10000,MATCH(C2230,[1]base!$E$2:$E$10000,0))</f>
        <v>NACIONAL</v>
      </c>
      <c r="B2230" s="26" t="s">
        <v>4140</v>
      </c>
      <c r="C2230" s="26" t="s">
        <v>4141</v>
      </c>
      <c r="D2230" s="27"/>
      <c r="E2230" s="26" t="s">
        <v>6086</v>
      </c>
      <c r="F2230" s="29">
        <v>4676.5</v>
      </c>
      <c r="G2230" s="21">
        <v>0</v>
      </c>
      <c r="H2230" s="8"/>
      <c r="I2230" s="9"/>
    </row>
    <row r="2231" spans="1:9" x14ac:dyDescent="0.25">
      <c r="A2231" s="14" t="str">
        <f>+INDEX([1]base!$A$2:$A$10000,MATCH(C2231,[1]base!$E$2:$E$10000,0))</f>
        <v>NACIONAL</v>
      </c>
      <c r="B2231" s="26" t="s">
        <v>148</v>
      </c>
      <c r="C2231" s="26" t="s">
        <v>2093</v>
      </c>
      <c r="D2231" s="27"/>
      <c r="E2231" s="26" t="s">
        <v>6086</v>
      </c>
      <c r="F2231" s="29">
        <v>6427.7</v>
      </c>
      <c r="G2231" s="21">
        <v>0</v>
      </c>
      <c r="H2231" s="8"/>
      <c r="I2231" s="9"/>
    </row>
    <row r="2232" spans="1:9" x14ac:dyDescent="0.25">
      <c r="A2232" s="14" t="str">
        <f>+INDEX([1]base!$A$2:$A$10000,MATCH(C2232,[1]base!$E$2:$E$10000,0))</f>
        <v>NACIONAL</v>
      </c>
      <c r="B2232" s="26" t="s">
        <v>149</v>
      </c>
      <c r="C2232" s="26" t="s">
        <v>2094</v>
      </c>
      <c r="D2232" s="27"/>
      <c r="E2232" s="26" t="s">
        <v>6086</v>
      </c>
      <c r="F2232" s="29">
        <v>6427.7</v>
      </c>
      <c r="G2232" s="21">
        <v>0</v>
      </c>
      <c r="H2232" s="8"/>
      <c r="I2232" s="9"/>
    </row>
    <row r="2233" spans="1:9" x14ac:dyDescent="0.25">
      <c r="A2233" s="14" t="str">
        <f>+INDEX([1]base!$A$2:$A$10000,MATCH(C2233,[1]base!$E$2:$E$10000,0))</f>
        <v>NACIONAL</v>
      </c>
      <c r="B2233" s="26" t="s">
        <v>102</v>
      </c>
      <c r="C2233" s="26" t="s">
        <v>2041</v>
      </c>
      <c r="D2233" s="27"/>
      <c r="E2233" s="26" t="s">
        <v>6086</v>
      </c>
      <c r="F2233" s="29">
        <v>24757.59</v>
      </c>
      <c r="G2233" s="21">
        <v>0</v>
      </c>
      <c r="H2233" s="8"/>
      <c r="I2233" s="9"/>
    </row>
    <row r="2234" spans="1:9" x14ac:dyDescent="0.25">
      <c r="A2234" s="14" t="str">
        <f>+INDEX([1]base!$A$2:$A$10000,MATCH(C2234,[1]base!$E$2:$E$10000,0))</f>
        <v>NACIONAL</v>
      </c>
      <c r="B2234" s="26" t="s">
        <v>150</v>
      </c>
      <c r="C2234" s="26" t="s">
        <v>2095</v>
      </c>
      <c r="D2234" s="27"/>
      <c r="E2234" s="26" t="s">
        <v>6086</v>
      </c>
      <c r="F2234" s="29">
        <v>6427.7</v>
      </c>
      <c r="G2234" s="21">
        <v>0</v>
      </c>
      <c r="H2234" s="8"/>
      <c r="I2234" s="9"/>
    </row>
    <row r="2235" spans="1:9" x14ac:dyDescent="0.25">
      <c r="A2235" s="14" t="str">
        <f>+INDEX([1]base!$A$2:$A$10000,MATCH(C2235,[1]base!$E$2:$E$10000,0))</f>
        <v>NACIONAL</v>
      </c>
      <c r="B2235" s="26" t="s">
        <v>106</v>
      </c>
      <c r="C2235" s="26" t="s">
        <v>2046</v>
      </c>
      <c r="D2235" s="27"/>
      <c r="E2235" s="26" t="s">
        <v>6086</v>
      </c>
      <c r="F2235" s="29">
        <v>27093.85</v>
      </c>
      <c r="G2235" s="21">
        <v>0</v>
      </c>
      <c r="H2235" s="8"/>
      <c r="I2235" s="9"/>
    </row>
    <row r="2236" spans="1:9" x14ac:dyDescent="0.25">
      <c r="A2236" s="14" t="str">
        <f>+INDEX([1]base!$A$2:$A$10000,MATCH(C2236,[1]base!$E$2:$E$10000,0))</f>
        <v>NACIONAL</v>
      </c>
      <c r="B2236" s="26" t="s">
        <v>4756</v>
      </c>
      <c r="C2236" s="26" t="s">
        <v>4721</v>
      </c>
      <c r="D2236" s="27"/>
      <c r="E2236" s="26" t="s">
        <v>6086</v>
      </c>
      <c r="F2236" s="29">
        <v>4676.5</v>
      </c>
      <c r="G2236" s="21">
        <v>0</v>
      </c>
      <c r="H2236" s="8"/>
      <c r="I2236" s="9"/>
    </row>
    <row r="2237" spans="1:9" x14ac:dyDescent="0.25">
      <c r="A2237" s="14" t="str">
        <f>+INDEX([1]base!$A$2:$A$10000,MATCH(C2237,[1]base!$E$2:$E$10000,0))</f>
        <v>NACIONAL</v>
      </c>
      <c r="B2237" s="26" t="s">
        <v>121</v>
      </c>
      <c r="C2237" s="26" t="s">
        <v>2061</v>
      </c>
      <c r="D2237" s="27"/>
      <c r="E2237" s="26" t="s">
        <v>6086</v>
      </c>
      <c r="F2237" s="29">
        <v>30964.400000000001</v>
      </c>
      <c r="G2237" s="21">
        <v>0</v>
      </c>
      <c r="H2237" s="8"/>
      <c r="I2237" s="9"/>
    </row>
    <row r="2238" spans="1:9" x14ac:dyDescent="0.25">
      <c r="A2238" s="14" t="str">
        <f>+INDEX([1]base!$A$2:$A$10000,MATCH(C2238,[1]base!$E$2:$E$10000,0))</f>
        <v>NACIONAL</v>
      </c>
      <c r="B2238" s="26" t="s">
        <v>4337</v>
      </c>
      <c r="C2238" s="26" t="s">
        <v>4235</v>
      </c>
      <c r="D2238" s="27"/>
      <c r="E2238" s="26" t="s">
        <v>6086</v>
      </c>
      <c r="F2238" s="29">
        <v>11144</v>
      </c>
      <c r="G2238" s="21">
        <v>0</v>
      </c>
      <c r="H2238" s="8"/>
      <c r="I2238" s="9"/>
    </row>
    <row r="2239" spans="1:9" x14ac:dyDescent="0.25">
      <c r="A2239" s="14" t="str">
        <f>+INDEX([1]base!$A$2:$A$10000,MATCH(C2239,[1]base!$E$2:$E$10000,0))</f>
        <v>NACIONAL</v>
      </c>
      <c r="B2239" s="26" t="s">
        <v>122</v>
      </c>
      <c r="C2239" s="26" t="s">
        <v>2062</v>
      </c>
      <c r="D2239" s="27"/>
      <c r="E2239" s="26" t="s">
        <v>6086</v>
      </c>
      <c r="F2239" s="29">
        <v>33831.99</v>
      </c>
      <c r="G2239" s="21">
        <v>0</v>
      </c>
      <c r="H2239" s="8"/>
      <c r="I2239" s="9"/>
    </row>
    <row r="2240" spans="1:9" x14ac:dyDescent="0.25">
      <c r="A2240" s="14" t="str">
        <f>+INDEX([1]base!$A$2:$A$10000,MATCH(C2240,[1]base!$E$2:$E$10000,0))</f>
        <v>NACIONAL</v>
      </c>
      <c r="B2240" s="26" t="s">
        <v>4338</v>
      </c>
      <c r="C2240" s="26" t="s">
        <v>4236</v>
      </c>
      <c r="D2240" s="27"/>
      <c r="E2240" s="26" t="s">
        <v>6086</v>
      </c>
      <c r="F2240" s="29">
        <v>11144</v>
      </c>
      <c r="G2240" s="21">
        <v>0</v>
      </c>
      <c r="H2240" s="8"/>
      <c r="I2240" s="9"/>
    </row>
    <row r="2241" spans="1:9" x14ac:dyDescent="0.25">
      <c r="A2241" s="14" t="str">
        <f>+INDEX([1]base!$A$2:$A$10000,MATCH(C2241,[1]base!$E$2:$E$10000,0))</f>
        <v>NACIONAL</v>
      </c>
      <c r="B2241" s="26" t="s">
        <v>103</v>
      </c>
      <c r="C2241" s="26" t="s">
        <v>2042</v>
      </c>
      <c r="D2241" s="27"/>
      <c r="E2241" s="26" t="s">
        <v>6086</v>
      </c>
      <c r="F2241" s="29">
        <v>51988.75</v>
      </c>
      <c r="G2241" s="21">
        <v>0</v>
      </c>
      <c r="H2241" s="8"/>
      <c r="I2241" s="9"/>
    </row>
    <row r="2242" spans="1:9" x14ac:dyDescent="0.25">
      <c r="A2242" s="14" t="str">
        <f>+INDEX([1]base!$A$2:$A$10000,MATCH(C2242,[1]base!$E$2:$E$10000,0))</f>
        <v>NACIONAL</v>
      </c>
      <c r="B2242" s="26" t="s">
        <v>119</v>
      </c>
      <c r="C2242" s="26" t="s">
        <v>2059</v>
      </c>
      <c r="D2242" s="27"/>
      <c r="E2242" s="26" t="s">
        <v>6086</v>
      </c>
      <c r="F2242" s="29">
        <v>32596.2</v>
      </c>
      <c r="G2242" s="21">
        <v>0</v>
      </c>
      <c r="H2242" s="8"/>
      <c r="I2242" s="9"/>
    </row>
    <row r="2243" spans="1:9" x14ac:dyDescent="0.25">
      <c r="A2243" s="14" t="str">
        <f>+INDEX([1]base!$A$2:$A$10000,MATCH(C2243,[1]base!$E$2:$E$10000,0))</f>
        <v>NACIONAL</v>
      </c>
      <c r="B2243" s="26" t="s">
        <v>151</v>
      </c>
      <c r="C2243" s="26" t="s">
        <v>2096</v>
      </c>
      <c r="D2243" s="27"/>
      <c r="E2243" s="26" t="s">
        <v>6086</v>
      </c>
      <c r="F2243" s="29">
        <v>9094.2999999999993</v>
      </c>
      <c r="G2243" s="21">
        <v>0</v>
      </c>
      <c r="H2243" s="8"/>
      <c r="I2243" s="9"/>
    </row>
    <row r="2244" spans="1:9" x14ac:dyDescent="0.25">
      <c r="A2244" s="14" t="str">
        <f>+INDEX([1]base!$A$2:$A$10000,MATCH(C2244,[1]base!$E$2:$E$10000,0))</f>
        <v>NACIONAL</v>
      </c>
      <c r="B2244" s="26" t="s">
        <v>107</v>
      </c>
      <c r="C2244" s="26" t="s">
        <v>2047</v>
      </c>
      <c r="D2244" s="27"/>
      <c r="E2244" s="26" t="s">
        <v>6086</v>
      </c>
      <c r="F2244" s="29">
        <v>32596.2</v>
      </c>
      <c r="G2244" s="21">
        <v>0</v>
      </c>
      <c r="H2244" s="8"/>
      <c r="I2244" s="9"/>
    </row>
    <row r="2245" spans="1:9" x14ac:dyDescent="0.25">
      <c r="A2245" s="14" t="str">
        <f>+INDEX([1]base!$A$2:$A$10000,MATCH(C2245,[1]base!$E$2:$E$10000,0))</f>
        <v>NACIONAL</v>
      </c>
      <c r="B2245" s="26" t="s">
        <v>152</v>
      </c>
      <c r="C2245" s="26" t="s">
        <v>2097</v>
      </c>
      <c r="D2245" s="27"/>
      <c r="E2245" s="26" t="s">
        <v>6086</v>
      </c>
      <c r="F2245" s="29">
        <v>9094.2999999999993</v>
      </c>
      <c r="G2245" s="21">
        <v>0</v>
      </c>
      <c r="H2245" s="8"/>
      <c r="I2245" s="9"/>
    </row>
    <row r="2246" spans="1:9" x14ac:dyDescent="0.25">
      <c r="A2246" s="14" t="str">
        <f>+INDEX([1]base!$A$2:$A$10000,MATCH(C2246,[1]base!$E$2:$E$10000,0))</f>
        <v>NACIONAL</v>
      </c>
      <c r="B2246" s="26" t="s">
        <v>4857</v>
      </c>
      <c r="C2246" s="26" t="s">
        <v>4858</v>
      </c>
      <c r="D2246" s="27"/>
      <c r="E2246" s="26" t="s">
        <v>6086</v>
      </c>
      <c r="F2246" s="29">
        <v>6368</v>
      </c>
      <c r="G2246" s="21">
        <v>0</v>
      </c>
      <c r="H2246" s="8"/>
      <c r="I2246" s="9"/>
    </row>
    <row r="2247" spans="1:9" x14ac:dyDescent="0.25">
      <c r="A2247" s="14" t="str">
        <f>+INDEX([1]base!$A$2:$A$10000,MATCH(C2247,[1]base!$E$2:$E$10000,0))</f>
        <v>NACIONAL</v>
      </c>
      <c r="B2247" s="26" t="s">
        <v>120</v>
      </c>
      <c r="C2247" s="26" t="s">
        <v>2060</v>
      </c>
      <c r="D2247" s="27"/>
      <c r="E2247" s="26" t="s">
        <v>6086</v>
      </c>
      <c r="F2247" s="29">
        <v>24630.23</v>
      </c>
      <c r="G2247" s="21">
        <v>0</v>
      </c>
      <c r="H2247" s="8"/>
      <c r="I2247" s="9"/>
    </row>
    <row r="2248" spans="1:9" x14ac:dyDescent="0.25">
      <c r="A2248" s="14" t="str">
        <f>+INDEX([1]base!$A$2:$A$10000,MATCH(C2248,[1]base!$E$2:$E$10000,0))</f>
        <v>NACIONAL</v>
      </c>
      <c r="B2248" s="26" t="s">
        <v>159</v>
      </c>
      <c r="C2248" s="26" t="s">
        <v>2105</v>
      </c>
      <c r="D2248" s="27"/>
      <c r="E2248" s="26" t="s">
        <v>6086</v>
      </c>
      <c r="F2248" s="29">
        <v>9094.2999999999993</v>
      </c>
      <c r="G2248" s="21">
        <v>0</v>
      </c>
      <c r="H2248" s="8"/>
      <c r="I2248" s="9"/>
    </row>
    <row r="2249" spans="1:9" x14ac:dyDescent="0.25">
      <c r="A2249" s="14" t="str">
        <f>+INDEX([1]base!$A$2:$A$10000,MATCH(C2249,[1]base!$E$2:$E$10000,0))</f>
        <v>NACIONAL</v>
      </c>
      <c r="B2249" s="26" t="s">
        <v>112</v>
      </c>
      <c r="C2249" s="26" t="s">
        <v>2052</v>
      </c>
      <c r="D2249" s="27"/>
      <c r="E2249" s="26" t="s">
        <v>6086</v>
      </c>
      <c r="F2249" s="29">
        <v>33831.99</v>
      </c>
      <c r="G2249" s="21">
        <v>0</v>
      </c>
      <c r="H2249" s="8"/>
      <c r="I2249" s="9"/>
    </row>
    <row r="2250" spans="1:9" x14ac:dyDescent="0.25">
      <c r="A2250" s="14" t="str">
        <f>+INDEX([1]base!$A$2:$A$10000,MATCH(C2250,[1]base!$E$2:$E$10000,0))</f>
        <v>NACIONAL</v>
      </c>
      <c r="B2250" s="26" t="s">
        <v>6012</v>
      </c>
      <c r="C2250" s="26" t="s">
        <v>4628</v>
      </c>
      <c r="D2250" s="27"/>
      <c r="E2250" s="26" t="s">
        <v>6086</v>
      </c>
      <c r="F2250" s="29">
        <v>8278.4</v>
      </c>
      <c r="G2250" s="21">
        <v>0</v>
      </c>
      <c r="H2250" s="8"/>
      <c r="I2250" s="9"/>
    </row>
    <row r="2251" spans="1:9" x14ac:dyDescent="0.25">
      <c r="A2251" s="14" t="str">
        <f>+INDEX([1]base!$A$2:$A$10000,MATCH(C2251,[1]base!$E$2:$E$10000,0))</f>
        <v>NACIONAL</v>
      </c>
      <c r="B2251" s="26" t="s">
        <v>6013</v>
      </c>
      <c r="C2251" s="26" t="s">
        <v>4629</v>
      </c>
      <c r="D2251" s="27"/>
      <c r="E2251" s="26" t="s">
        <v>6086</v>
      </c>
      <c r="F2251" s="29">
        <v>8278.4</v>
      </c>
      <c r="G2251" s="21">
        <v>0</v>
      </c>
      <c r="H2251" s="8"/>
      <c r="I2251" s="9"/>
    </row>
    <row r="2252" spans="1:9" x14ac:dyDescent="0.25">
      <c r="A2252" s="14" t="str">
        <f>+INDEX([1]base!$A$2:$A$10000,MATCH(C2252,[1]base!$E$2:$E$10000,0))</f>
        <v>NACIONAL</v>
      </c>
      <c r="B2252" s="26" t="s">
        <v>756</v>
      </c>
      <c r="C2252" s="26" t="s">
        <v>3263</v>
      </c>
      <c r="D2252" s="27"/>
      <c r="E2252" s="26" t="s">
        <v>6086</v>
      </c>
      <c r="F2252" s="29">
        <v>5179.1000000000004</v>
      </c>
      <c r="G2252" s="21">
        <v>0</v>
      </c>
      <c r="H2252" s="8"/>
      <c r="I2252" s="9"/>
    </row>
    <row r="2253" spans="1:9" x14ac:dyDescent="0.25">
      <c r="A2253" s="14" t="str">
        <f>+INDEX([1]base!$A$2:$A$10000,MATCH(C2253,[1]base!$E$2:$E$10000,0))</f>
        <v>NACIONAL</v>
      </c>
      <c r="B2253" s="26" t="s">
        <v>757</v>
      </c>
      <c r="C2253" s="26" t="s">
        <v>3264</v>
      </c>
      <c r="D2253" s="27"/>
      <c r="E2253" s="26" t="s">
        <v>6086</v>
      </c>
      <c r="F2253" s="29">
        <v>18638.919999999998</v>
      </c>
      <c r="G2253" s="21">
        <v>0</v>
      </c>
      <c r="H2253" s="8"/>
      <c r="I2253" s="9"/>
    </row>
    <row r="2254" spans="1:9" x14ac:dyDescent="0.25">
      <c r="A2254" s="14" t="str">
        <f>+INDEX([1]base!$A$2:$A$10000,MATCH(C2254,[1]base!$E$2:$E$10000,0))</f>
        <v>NACIONAL</v>
      </c>
      <c r="B2254" s="26" t="s">
        <v>133</v>
      </c>
      <c r="C2254" s="26" t="s">
        <v>2078</v>
      </c>
      <c r="D2254" s="27"/>
      <c r="E2254" s="26" t="s">
        <v>6086</v>
      </c>
      <c r="F2254" s="29">
        <v>17233.400000000001</v>
      </c>
      <c r="G2254" s="21">
        <v>0</v>
      </c>
      <c r="H2254" s="8"/>
      <c r="I2254" s="9"/>
    </row>
    <row r="2255" spans="1:9" x14ac:dyDescent="0.25">
      <c r="A2255" s="14" t="str">
        <f>+INDEX([1]base!$A$2:$A$10000,MATCH(C2255,[1]base!$E$2:$E$10000,0))</f>
        <v>NACIONAL</v>
      </c>
      <c r="B2255" s="26" t="s">
        <v>131</v>
      </c>
      <c r="C2255" s="26" t="s">
        <v>2076</v>
      </c>
      <c r="D2255" s="27"/>
      <c r="E2255" s="26" t="s">
        <v>6086</v>
      </c>
      <c r="F2255" s="29">
        <v>17233.400000000001</v>
      </c>
      <c r="G2255" s="21">
        <v>0</v>
      </c>
    </row>
    <row r="2256" spans="1:9" x14ac:dyDescent="0.25">
      <c r="A2256" s="14" t="str">
        <f>+INDEX([1]base!$A$2:$A$10000,MATCH(C2256,[1]base!$E$2:$E$10000,0))</f>
        <v>NACIONAL</v>
      </c>
      <c r="B2256" s="26" t="s">
        <v>135</v>
      </c>
      <c r="C2256" s="26" t="s">
        <v>2080</v>
      </c>
      <c r="D2256" s="27"/>
      <c r="E2256" s="26" t="s">
        <v>6086</v>
      </c>
      <c r="F2256" s="29">
        <v>17233.400000000001</v>
      </c>
      <c r="G2256" s="21">
        <v>0</v>
      </c>
      <c r="H2256" s="8"/>
      <c r="I2256" s="9"/>
    </row>
    <row r="2257" spans="1:9" x14ac:dyDescent="0.25">
      <c r="A2257" s="14" t="str">
        <f>+INDEX([1]base!$A$2:$A$10000,MATCH(C2257,[1]base!$E$2:$E$10000,0))</f>
        <v>NACIONAL</v>
      </c>
      <c r="B2257" s="26" t="s">
        <v>134</v>
      </c>
      <c r="C2257" s="26" t="s">
        <v>2079</v>
      </c>
      <c r="D2257" s="27"/>
      <c r="E2257" s="26" t="s">
        <v>6086</v>
      </c>
      <c r="F2257" s="29">
        <v>17233.400000000001</v>
      </c>
      <c r="G2257" s="21">
        <v>0</v>
      </c>
      <c r="H2257" s="8"/>
      <c r="I2257" s="9"/>
    </row>
    <row r="2258" spans="1:9" x14ac:dyDescent="0.25">
      <c r="A2258" s="14" t="str">
        <f>+INDEX([1]base!$A$2:$A$10000,MATCH(C2258,[1]base!$E$2:$E$10000,0))</f>
        <v>NACIONAL</v>
      </c>
      <c r="B2258" s="26" t="s">
        <v>850</v>
      </c>
      <c r="C2258" s="26" t="s">
        <v>3661</v>
      </c>
      <c r="D2258" s="27"/>
      <c r="E2258" s="26" t="s">
        <v>6086</v>
      </c>
      <c r="F2258" s="29">
        <v>17233.400000000001</v>
      </c>
      <c r="G2258" s="21">
        <v>0</v>
      </c>
    </row>
    <row r="2259" spans="1:9" x14ac:dyDescent="0.25">
      <c r="A2259" s="14" t="str">
        <f>+INDEX([1]base!$A$2:$A$10000,MATCH(C2259,[1]base!$E$2:$E$10000,0))</f>
        <v>NACIONAL</v>
      </c>
      <c r="B2259" s="26" t="s">
        <v>846</v>
      </c>
      <c r="C2259" s="26" t="s">
        <v>3657</v>
      </c>
      <c r="D2259" s="27"/>
      <c r="E2259" s="26" t="s">
        <v>6086</v>
      </c>
      <c r="F2259" s="29">
        <v>28178.400000000001</v>
      </c>
      <c r="G2259" s="21">
        <v>0</v>
      </c>
      <c r="H2259" s="8"/>
      <c r="I2259" s="9"/>
    </row>
    <row r="2260" spans="1:9" x14ac:dyDescent="0.25">
      <c r="A2260" s="14" t="str">
        <f>+INDEX([1]base!$A$2:$A$10000,MATCH(C2260,[1]base!$E$2:$E$10000,0))</f>
        <v>NACIONAL</v>
      </c>
      <c r="B2260" s="26" t="s">
        <v>126</v>
      </c>
      <c r="C2260" s="26" t="s">
        <v>2067</v>
      </c>
      <c r="D2260" s="27"/>
      <c r="E2260" s="26" t="s">
        <v>6086</v>
      </c>
      <c r="F2260" s="29">
        <v>28178.400000000001</v>
      </c>
      <c r="G2260" s="21">
        <v>0</v>
      </c>
    </row>
    <row r="2261" spans="1:9" x14ac:dyDescent="0.25">
      <c r="A2261" s="14" t="str">
        <f>+INDEX([1]base!$A$2:$A$10000,MATCH(C2261,[1]base!$E$2:$E$10000,0))</f>
        <v>NACIONAL</v>
      </c>
      <c r="B2261" s="26" t="s">
        <v>127</v>
      </c>
      <c r="C2261" s="26" t="s">
        <v>2068</v>
      </c>
      <c r="D2261" s="27"/>
      <c r="E2261" s="26" t="s">
        <v>6086</v>
      </c>
      <c r="F2261" s="29">
        <v>28178.400000000001</v>
      </c>
      <c r="G2261" s="21">
        <v>0</v>
      </c>
      <c r="H2261" s="8"/>
      <c r="I2261" s="9"/>
    </row>
    <row r="2262" spans="1:9" x14ac:dyDescent="0.25">
      <c r="A2262" s="14" t="str">
        <f>+INDEX([1]base!$A$2:$A$10000,MATCH(C2262,[1]base!$E$2:$E$10000,0))</f>
        <v>NACIONAL</v>
      </c>
      <c r="B2262" s="26" t="s">
        <v>4861</v>
      </c>
      <c r="C2262" s="26" t="s">
        <v>4862</v>
      </c>
      <c r="D2262" s="27"/>
      <c r="E2262" s="26" t="s">
        <v>6086</v>
      </c>
      <c r="F2262" s="29">
        <v>8932</v>
      </c>
      <c r="G2262" s="21">
        <v>0</v>
      </c>
      <c r="H2262" s="8"/>
      <c r="I2262" s="9"/>
    </row>
    <row r="2263" spans="1:9" x14ac:dyDescent="0.25">
      <c r="A2263" s="14" t="str">
        <f>+INDEX([1]base!$A$2:$A$10000,MATCH(C2263,[1]base!$E$2:$E$10000,0))</f>
        <v>IMPORTACION PROPIA</v>
      </c>
      <c r="B2263" s="25" t="s">
        <v>5943</v>
      </c>
      <c r="C2263" s="25" t="s">
        <v>5944</v>
      </c>
      <c r="D2263" s="28"/>
      <c r="E2263" s="25" t="s">
        <v>6086</v>
      </c>
      <c r="F2263" s="30">
        <v>37242.85</v>
      </c>
      <c r="G2263" s="21">
        <v>0</v>
      </c>
    </row>
    <row r="2264" spans="1:9" x14ac:dyDescent="0.25">
      <c r="A2264" s="14" t="str">
        <f>+INDEX([1]base!$A$2:$A$10000,MATCH(C2264,[1]base!$E$2:$E$10000,0))</f>
        <v>IMPORTACION PROPIA</v>
      </c>
      <c r="B2264" s="25" t="s">
        <v>5932</v>
      </c>
      <c r="C2264" s="25" t="s">
        <v>5933</v>
      </c>
      <c r="D2264" s="28"/>
      <c r="E2264" s="25" t="s">
        <v>6086</v>
      </c>
      <c r="F2264" s="30">
        <v>33432</v>
      </c>
      <c r="G2264" s="21">
        <v>0</v>
      </c>
      <c r="H2264" s="8"/>
      <c r="I2264" s="9"/>
    </row>
    <row r="2265" spans="1:9" x14ac:dyDescent="0.25">
      <c r="A2265" s="14" t="str">
        <f>+INDEX([1]base!$A$2:$A$10000,MATCH(C2265,[1]base!$E$2:$E$10000,0))</f>
        <v>IMPORTACION PROPIA</v>
      </c>
      <c r="B2265" s="25" t="s">
        <v>5978</v>
      </c>
      <c r="C2265" s="25" t="s">
        <v>5979</v>
      </c>
      <c r="D2265" s="28"/>
      <c r="E2265" s="25" t="s">
        <v>6086</v>
      </c>
      <c r="F2265" s="30">
        <v>46695.35</v>
      </c>
      <c r="G2265" s="21">
        <v>0</v>
      </c>
      <c r="H2265" s="8"/>
      <c r="I2265" s="9"/>
    </row>
    <row r="2266" spans="1:9" x14ac:dyDescent="0.25">
      <c r="A2266" s="14" t="str">
        <f>+INDEX([1]base!$A$2:$A$10000,MATCH(C2266,[1]base!$E$2:$E$10000,0))</f>
        <v>NACIONAL</v>
      </c>
      <c r="B2266" s="26" t="s">
        <v>1313</v>
      </c>
      <c r="C2266" s="26" t="s">
        <v>2220</v>
      </c>
      <c r="D2266" s="27"/>
      <c r="E2266" s="26" t="s">
        <v>6086</v>
      </c>
      <c r="F2266" s="29">
        <v>45928</v>
      </c>
      <c r="G2266" s="21">
        <v>0</v>
      </c>
    </row>
    <row r="2267" spans="1:9" x14ac:dyDescent="0.25">
      <c r="A2267" s="14" t="str">
        <f>+INDEX([1]base!$A$2:$A$10000,MATCH(C2267,[1]base!$E$2:$E$10000,0))</f>
        <v>NACIONAL</v>
      </c>
      <c r="B2267" s="26" t="s">
        <v>1314</v>
      </c>
      <c r="C2267" s="26" t="s">
        <v>2221</v>
      </c>
      <c r="D2267" s="27"/>
      <c r="E2267" s="26" t="s">
        <v>6086</v>
      </c>
      <c r="F2267" s="29">
        <v>45928</v>
      </c>
      <c r="G2267" s="21">
        <v>0</v>
      </c>
      <c r="H2267" s="8"/>
      <c r="I2267" s="9"/>
    </row>
    <row r="2268" spans="1:9" x14ac:dyDescent="0.25">
      <c r="A2268" s="14" t="str">
        <f>+INDEX([1]base!$A$2:$A$10000,MATCH(C2268,[1]base!$E$2:$E$10000,0))</f>
        <v>NACIONAL</v>
      </c>
      <c r="B2268" s="26" t="s">
        <v>1315</v>
      </c>
      <c r="C2268" s="26" t="s">
        <v>2222</v>
      </c>
      <c r="D2268" s="27"/>
      <c r="E2268" s="26" t="s">
        <v>6086</v>
      </c>
      <c r="F2268" s="29">
        <v>45928</v>
      </c>
      <c r="G2268" s="21">
        <v>0</v>
      </c>
      <c r="H2268" s="8"/>
      <c r="I2268" s="9"/>
    </row>
    <row r="2269" spans="1:9" x14ac:dyDescent="0.25">
      <c r="A2269" s="14" t="str">
        <f>+INDEX([1]base!$A$2:$A$10000,MATCH(C2269,[1]base!$E$2:$E$10000,0))</f>
        <v>NACIONAL</v>
      </c>
      <c r="B2269" s="26" t="s">
        <v>1345</v>
      </c>
      <c r="C2269" s="26" t="s">
        <v>2039</v>
      </c>
      <c r="D2269" s="27"/>
      <c r="E2269" s="26" t="s">
        <v>6086</v>
      </c>
      <c r="F2269" s="29">
        <v>11190.33</v>
      </c>
      <c r="G2269" s="21">
        <v>0</v>
      </c>
    </row>
    <row r="2270" spans="1:9" x14ac:dyDescent="0.25">
      <c r="A2270" s="14" t="str">
        <f>+INDEX([1]base!$A$2:$A$10000,MATCH(C2270,[1]base!$E$2:$E$10000,0))</f>
        <v>NACIONAL</v>
      </c>
      <c r="B2270" s="26" t="s">
        <v>1346</v>
      </c>
      <c r="C2270" s="26" t="s">
        <v>2900</v>
      </c>
      <c r="D2270" s="27"/>
      <c r="E2270" s="26" t="s">
        <v>6086</v>
      </c>
      <c r="F2270" s="29">
        <v>11190.33</v>
      </c>
      <c r="G2270" s="21">
        <v>0</v>
      </c>
      <c r="H2270" s="8"/>
      <c r="I2270" s="9"/>
    </row>
    <row r="2271" spans="1:9" x14ac:dyDescent="0.25">
      <c r="A2271" s="14" t="str">
        <f>+INDEX([1]base!$A$2:$A$10000,MATCH(C2271,[1]base!$E$2:$E$10000,0))</f>
        <v>NACIONAL</v>
      </c>
      <c r="B2271" s="26" t="s">
        <v>1347</v>
      </c>
      <c r="C2271" s="26" t="s">
        <v>2901</v>
      </c>
      <c r="D2271" s="27"/>
      <c r="E2271" s="26" t="s">
        <v>6086</v>
      </c>
      <c r="F2271" s="29">
        <v>16260.87</v>
      </c>
      <c r="G2271" s="21">
        <v>0</v>
      </c>
      <c r="H2271" s="8"/>
      <c r="I2271" s="9"/>
    </row>
    <row r="2272" spans="1:9" x14ac:dyDescent="0.25">
      <c r="A2272" s="14" t="str">
        <f>+INDEX([1]base!$A$2:$A$10000,MATCH(C2272,[1]base!$E$2:$E$10000,0))</f>
        <v>NACIONAL</v>
      </c>
      <c r="B2272" s="26" t="s">
        <v>1316</v>
      </c>
      <c r="C2272" s="26" t="s">
        <v>2223</v>
      </c>
      <c r="D2272" s="27"/>
      <c r="E2272" s="26" t="s">
        <v>6086</v>
      </c>
      <c r="F2272" s="29">
        <v>16260.87</v>
      </c>
      <c r="G2272" s="21">
        <v>0</v>
      </c>
    </row>
    <row r="2273" spans="1:9" x14ac:dyDescent="0.25">
      <c r="A2273" s="14" t="str">
        <f>+INDEX([1]base!$A$2:$A$10000,MATCH(C2273,[1]base!$E$2:$E$10000,0))</f>
        <v>NACIONAL</v>
      </c>
      <c r="B2273" s="26" t="s">
        <v>1317</v>
      </c>
      <c r="C2273" s="26" t="s">
        <v>3072</v>
      </c>
      <c r="D2273" s="27"/>
      <c r="E2273" s="26" t="s">
        <v>6086</v>
      </c>
      <c r="F2273" s="29">
        <v>7370</v>
      </c>
      <c r="G2273" s="21">
        <v>0</v>
      </c>
      <c r="H2273" s="8"/>
      <c r="I2273" s="9"/>
    </row>
    <row r="2274" spans="1:9" x14ac:dyDescent="0.25">
      <c r="A2274" s="14" t="str">
        <f>+INDEX([1]base!$A$2:$A$10000,MATCH(C2274,[1]base!$E$2:$E$10000,0))</f>
        <v>NACIONAL</v>
      </c>
      <c r="B2274" s="26" t="s">
        <v>1318</v>
      </c>
      <c r="C2274" s="26" t="s">
        <v>2979</v>
      </c>
      <c r="D2274" s="27"/>
      <c r="E2274" s="26" t="s">
        <v>6086</v>
      </c>
      <c r="F2274" s="29">
        <v>7854.44</v>
      </c>
      <c r="G2274" s="21">
        <v>0</v>
      </c>
      <c r="H2274" s="8"/>
      <c r="I2274" s="9"/>
    </row>
    <row r="2275" spans="1:9" x14ac:dyDescent="0.25">
      <c r="A2275" s="14" t="str">
        <f>+INDEX([1]base!$A$2:$A$10000,MATCH(C2275,[1]base!$E$2:$E$10000,0))</f>
        <v>NACIONAL</v>
      </c>
      <c r="B2275" s="26" t="s">
        <v>1319</v>
      </c>
      <c r="C2275" s="26" t="s">
        <v>2980</v>
      </c>
      <c r="D2275" s="27"/>
      <c r="E2275" s="26" t="s">
        <v>6086</v>
      </c>
      <c r="F2275" s="29">
        <v>5915.78</v>
      </c>
      <c r="G2275" s="21">
        <v>0</v>
      </c>
    </row>
    <row r="2276" spans="1:9" x14ac:dyDescent="0.25">
      <c r="A2276" s="14" t="str">
        <f>+INDEX([1]base!$A$2:$A$10000,MATCH(C2276,[1]base!$E$2:$E$10000,0))</f>
        <v>NACIONAL</v>
      </c>
      <c r="B2276" s="26" t="s">
        <v>1320</v>
      </c>
      <c r="C2276" s="26" t="s">
        <v>2981</v>
      </c>
      <c r="D2276" s="27"/>
      <c r="E2276" s="26" t="s">
        <v>6086</v>
      </c>
      <c r="F2276" s="29">
        <v>2466</v>
      </c>
      <c r="G2276" s="21">
        <v>0</v>
      </c>
      <c r="H2276" s="8"/>
      <c r="I2276" s="9"/>
    </row>
    <row r="2277" spans="1:9" x14ac:dyDescent="0.25">
      <c r="A2277" s="14" t="str">
        <f>+INDEX([1]base!$A$2:$A$10000,MATCH(C2277,[1]base!$E$2:$E$10000,0))</f>
        <v>NACIONAL</v>
      </c>
      <c r="B2277" s="26" t="s">
        <v>1311</v>
      </c>
      <c r="C2277" s="26" t="s">
        <v>2218</v>
      </c>
      <c r="D2277" s="27"/>
      <c r="E2277" s="26" t="s">
        <v>6086</v>
      </c>
      <c r="F2277" s="29">
        <v>1315.02</v>
      </c>
      <c r="G2277" s="21">
        <v>0</v>
      </c>
      <c r="H2277" s="8"/>
      <c r="I2277" s="9"/>
    </row>
    <row r="2278" spans="1:9" x14ac:dyDescent="0.25">
      <c r="A2278" s="14" t="str">
        <f>+INDEX([1]base!$A$2:$A$10000,MATCH(C2278,[1]base!$E$2:$E$10000,0))</f>
        <v>NACIONAL</v>
      </c>
      <c r="B2278" s="26" t="s">
        <v>4475</v>
      </c>
      <c r="C2278" s="26" t="s">
        <v>4476</v>
      </c>
      <c r="D2278" s="27"/>
      <c r="E2278" s="26" t="s">
        <v>6086</v>
      </c>
      <c r="F2278" s="29">
        <v>3090.93</v>
      </c>
      <c r="G2278" s="21">
        <v>0</v>
      </c>
    </row>
    <row r="2279" spans="1:9" x14ac:dyDescent="0.25">
      <c r="A2279" s="14" t="str">
        <f>+INDEX([1]base!$A$2:$A$10000,MATCH(C2279,[1]base!$E$2:$E$10000,0))</f>
        <v>NACIONAL</v>
      </c>
      <c r="B2279" s="26" t="s">
        <v>758</v>
      </c>
      <c r="C2279" s="26" t="s">
        <v>3265</v>
      </c>
      <c r="D2279" s="27"/>
      <c r="E2279" s="26" t="s">
        <v>6086</v>
      </c>
      <c r="F2279" s="29">
        <v>1314.11</v>
      </c>
      <c r="G2279" s="21">
        <v>0</v>
      </c>
      <c r="H2279" s="8"/>
      <c r="I2279" s="9"/>
    </row>
    <row r="2280" spans="1:9" x14ac:dyDescent="0.25">
      <c r="A2280" s="14" t="str">
        <f>+INDEX([1]base!$A$2:$A$10000,MATCH(C2280,[1]base!$E$2:$E$10000,0))</f>
        <v>NACIONAL</v>
      </c>
      <c r="B2280" s="26" t="s">
        <v>1321</v>
      </c>
      <c r="C2280" s="26" t="s">
        <v>2982</v>
      </c>
      <c r="D2280" s="27"/>
      <c r="E2280" s="26" t="s">
        <v>6086</v>
      </c>
      <c r="F2280" s="29">
        <v>1314.11</v>
      </c>
      <c r="G2280" s="21">
        <v>0</v>
      </c>
      <c r="H2280" s="8"/>
      <c r="I2280" s="9"/>
    </row>
    <row r="2281" spans="1:9" x14ac:dyDescent="0.25">
      <c r="A2281" s="14" t="str">
        <f>+INDEX([1]base!$A$2:$A$10000,MATCH(C2281,[1]base!$E$2:$E$10000,0))</f>
        <v>NACIONAL</v>
      </c>
      <c r="B2281" s="26" t="s">
        <v>1322</v>
      </c>
      <c r="C2281" s="26" t="s">
        <v>2719</v>
      </c>
      <c r="D2281" s="27"/>
      <c r="E2281" s="26" t="s">
        <v>6086</v>
      </c>
      <c r="F2281" s="29">
        <v>3090.93</v>
      </c>
      <c r="G2281" s="21">
        <v>0</v>
      </c>
      <c r="H2281" s="8"/>
      <c r="I2281" s="9"/>
    </row>
    <row r="2282" spans="1:9" x14ac:dyDescent="0.25">
      <c r="A2282" s="14" t="str">
        <f>+INDEX([1]base!$A$2:$A$10000,MATCH(C2282,[1]base!$E$2:$E$10000,0))</f>
        <v>NACIONAL</v>
      </c>
      <c r="B2282" s="26" t="s">
        <v>1323</v>
      </c>
      <c r="C2282" s="26" t="s">
        <v>3073</v>
      </c>
      <c r="D2282" s="27"/>
      <c r="E2282" s="26" t="s">
        <v>6086</v>
      </c>
      <c r="F2282" s="29">
        <v>5741.44</v>
      </c>
      <c r="G2282" s="21">
        <v>0</v>
      </c>
    </row>
    <row r="2283" spans="1:9" x14ac:dyDescent="0.25">
      <c r="A2283" s="14" t="str">
        <f>+INDEX([1]base!$A$2:$A$10000,MATCH(C2283,[1]base!$E$2:$E$10000,0))</f>
        <v>NACIONAL</v>
      </c>
      <c r="B2283" s="26" t="s">
        <v>1324</v>
      </c>
      <c r="C2283" s="26" t="s">
        <v>2983</v>
      </c>
      <c r="D2283" s="27"/>
      <c r="E2283" s="26" t="s">
        <v>6086</v>
      </c>
      <c r="F2283" s="29">
        <v>5741.44</v>
      </c>
      <c r="G2283" s="21">
        <v>0</v>
      </c>
      <c r="H2283" s="8"/>
      <c r="I2283" s="9"/>
    </row>
    <row r="2284" spans="1:9" x14ac:dyDescent="0.25">
      <c r="A2284" s="14" t="str">
        <f>+INDEX([1]base!$A$2:$A$10000,MATCH(C2284,[1]base!$E$2:$E$10000,0))</f>
        <v>NACIONAL</v>
      </c>
      <c r="B2284" s="26" t="s">
        <v>5189</v>
      </c>
      <c r="C2284" s="26" t="s">
        <v>5190</v>
      </c>
      <c r="D2284" s="27"/>
      <c r="E2284" s="26" t="s">
        <v>6086</v>
      </c>
      <c r="F2284" s="29">
        <v>29100</v>
      </c>
      <c r="G2284" s="21">
        <v>0</v>
      </c>
      <c r="H2284" s="8"/>
      <c r="I2284" s="9"/>
    </row>
    <row r="2285" spans="1:9" x14ac:dyDescent="0.25">
      <c r="A2285" s="14" t="str">
        <f>+INDEX([1]base!$A$2:$A$10000,MATCH(C2285,[1]base!$E$2:$E$10000,0))</f>
        <v>NACIONAL</v>
      </c>
      <c r="B2285" s="26" t="s">
        <v>1312</v>
      </c>
      <c r="C2285" s="26" t="s">
        <v>2219</v>
      </c>
      <c r="D2285" s="27"/>
      <c r="E2285" s="26" t="s">
        <v>6086</v>
      </c>
      <c r="F2285" s="29">
        <v>8749.25</v>
      </c>
      <c r="G2285" s="21">
        <v>0</v>
      </c>
      <c r="H2285" s="8"/>
      <c r="I2285" s="9"/>
    </row>
    <row r="2286" spans="1:9" x14ac:dyDescent="0.25">
      <c r="A2286" s="14" t="str">
        <f>+INDEX([1]base!$A$2:$A$10000,MATCH(C2286,[1]base!$E$2:$E$10000,0))</f>
        <v>NACIONAL</v>
      </c>
      <c r="B2286" s="26" t="s">
        <v>1325</v>
      </c>
      <c r="C2286" s="26" t="s">
        <v>2720</v>
      </c>
      <c r="D2286" s="27"/>
      <c r="E2286" s="26" t="s">
        <v>6086</v>
      </c>
      <c r="F2286" s="29">
        <v>8749.25</v>
      </c>
      <c r="G2286" s="21">
        <v>0</v>
      </c>
      <c r="H2286" s="8"/>
      <c r="I2286" s="9"/>
    </row>
    <row r="2287" spans="1:9" x14ac:dyDescent="0.25">
      <c r="A2287" s="14" t="str">
        <f>+INDEX([1]base!$A$2:$A$10000,MATCH(C2287,[1]base!$E$2:$E$10000,0))</f>
        <v>NACIONAL</v>
      </c>
      <c r="B2287" s="26" t="s">
        <v>1326</v>
      </c>
      <c r="C2287" s="26" t="s">
        <v>3074</v>
      </c>
      <c r="D2287" s="27"/>
      <c r="E2287" s="26" t="s">
        <v>6086</v>
      </c>
      <c r="F2287" s="29">
        <v>8749.25</v>
      </c>
      <c r="G2287" s="21">
        <v>0</v>
      </c>
    </row>
    <row r="2288" spans="1:9" x14ac:dyDescent="0.25">
      <c r="A2288" s="14" t="str">
        <f>+INDEX([1]base!$A$2:$A$10000,MATCH(C2288,[1]base!$E$2:$E$10000,0))</f>
        <v>NACIONAL</v>
      </c>
      <c r="B2288" s="26" t="s">
        <v>1327</v>
      </c>
      <c r="C2288" s="26" t="s">
        <v>3075</v>
      </c>
      <c r="D2288" s="27"/>
      <c r="E2288" s="26" t="s">
        <v>6086</v>
      </c>
      <c r="F2288" s="29">
        <v>14379</v>
      </c>
      <c r="G2288" s="21">
        <v>0</v>
      </c>
      <c r="H2288" s="8"/>
      <c r="I2288" s="9"/>
    </row>
    <row r="2289" spans="1:9" x14ac:dyDescent="0.25">
      <c r="A2289" s="14" t="str">
        <f>+INDEX([1]base!$A$2:$A$10000,MATCH(C2289,[1]base!$E$2:$E$10000,0))</f>
        <v>NACIONAL</v>
      </c>
      <c r="B2289" s="26" t="s">
        <v>1328</v>
      </c>
      <c r="C2289" s="26" t="s">
        <v>3076</v>
      </c>
      <c r="D2289" s="27"/>
      <c r="E2289" s="26" t="s">
        <v>6086</v>
      </c>
      <c r="F2289" s="29">
        <v>14379.07</v>
      </c>
      <c r="G2289" s="21">
        <v>0</v>
      </c>
    </row>
    <row r="2290" spans="1:9" x14ac:dyDescent="0.25">
      <c r="A2290" s="14" t="str">
        <f>+INDEX([1]base!$A$2:$A$10000,MATCH(C2290,[1]base!$E$2:$E$10000,0))</f>
        <v>NACIONAL</v>
      </c>
      <c r="B2290" s="26" t="s">
        <v>4059</v>
      </c>
      <c r="C2290" s="26" t="s">
        <v>4060</v>
      </c>
      <c r="D2290" s="27"/>
      <c r="E2290" s="26" t="s">
        <v>6086</v>
      </c>
      <c r="F2290" s="29">
        <v>14379.07</v>
      </c>
      <c r="G2290" s="21">
        <v>0</v>
      </c>
      <c r="H2290" s="8"/>
      <c r="I2290" s="9"/>
    </row>
    <row r="2291" spans="1:9" x14ac:dyDescent="0.25">
      <c r="A2291" s="14" t="str">
        <f>+INDEX([1]base!$A$2:$A$10000,MATCH(C2291,[1]base!$E$2:$E$10000,0))</f>
        <v>NACIONAL</v>
      </c>
      <c r="B2291" s="26" t="s">
        <v>1168</v>
      </c>
      <c r="C2291" s="26" t="s">
        <v>2255</v>
      </c>
      <c r="D2291" s="27"/>
      <c r="E2291" s="26" t="s">
        <v>6086</v>
      </c>
      <c r="F2291" s="29">
        <v>14379.07</v>
      </c>
      <c r="G2291" s="21">
        <v>0</v>
      </c>
    </row>
    <row r="2292" spans="1:9" x14ac:dyDescent="0.25">
      <c r="A2292" s="14" t="str">
        <f>+INDEX([1]base!$A$2:$A$10000,MATCH(C2292,[1]base!$E$2:$E$10000,0))</f>
        <v>NACIONAL</v>
      </c>
      <c r="B2292" s="26" t="s">
        <v>1169</v>
      </c>
      <c r="C2292" s="26" t="s">
        <v>2256</v>
      </c>
      <c r="D2292" s="27"/>
      <c r="E2292" s="26" t="s">
        <v>6086</v>
      </c>
      <c r="F2292" s="29">
        <v>1870.87</v>
      </c>
      <c r="G2292" s="21">
        <v>0</v>
      </c>
      <c r="H2292" s="8"/>
      <c r="I2292" s="9"/>
    </row>
    <row r="2293" spans="1:9" x14ac:dyDescent="0.25">
      <c r="A2293" s="14" t="str">
        <f>+INDEX([1]base!$A$2:$A$10000,MATCH(C2293,[1]base!$E$2:$E$10000,0))</f>
        <v>NACIONAL</v>
      </c>
      <c r="B2293" s="26" t="s">
        <v>1329</v>
      </c>
      <c r="C2293" s="26" t="s">
        <v>2721</v>
      </c>
      <c r="D2293" s="27"/>
      <c r="E2293" s="26" t="s">
        <v>6086</v>
      </c>
      <c r="F2293" s="29">
        <v>16428.52</v>
      </c>
      <c r="G2293" s="21">
        <v>0</v>
      </c>
    </row>
    <row r="2294" spans="1:9" x14ac:dyDescent="0.25">
      <c r="A2294" s="14" t="str">
        <f>+INDEX([1]base!$A$2:$A$10000,MATCH(C2294,[1]base!$E$2:$E$10000,0))</f>
        <v>NACIONAL</v>
      </c>
      <c r="B2294" s="26" t="s">
        <v>1330</v>
      </c>
      <c r="C2294" s="26" t="s">
        <v>2722</v>
      </c>
      <c r="D2294" s="27"/>
      <c r="E2294" s="26" t="s">
        <v>6086</v>
      </c>
      <c r="F2294" s="29">
        <v>16428.52</v>
      </c>
      <c r="G2294" s="21">
        <v>0</v>
      </c>
      <c r="H2294" s="8"/>
      <c r="I2294" s="9"/>
    </row>
    <row r="2295" spans="1:9" x14ac:dyDescent="0.25">
      <c r="A2295" s="14" t="str">
        <f>+INDEX([1]base!$A$2:$A$10000,MATCH(C2295,[1]base!$E$2:$E$10000,0))</f>
        <v>NACIONAL</v>
      </c>
      <c r="B2295" s="26" t="s">
        <v>759</v>
      </c>
      <c r="C2295" s="26" t="s">
        <v>3266</v>
      </c>
      <c r="D2295" s="27"/>
      <c r="E2295" s="26" t="s">
        <v>6086</v>
      </c>
      <c r="F2295" s="29">
        <v>16428.52</v>
      </c>
      <c r="G2295" s="21">
        <v>0</v>
      </c>
    </row>
    <row r="2296" spans="1:9" x14ac:dyDescent="0.25">
      <c r="A2296" s="14" t="str">
        <f>+INDEX([1]base!$A$2:$A$10000,MATCH(C2296,[1]base!$E$2:$E$10000,0))</f>
        <v>NACIONAL</v>
      </c>
      <c r="B2296" s="26" t="s">
        <v>1331</v>
      </c>
      <c r="C2296" s="26" t="s">
        <v>2723</v>
      </c>
      <c r="D2296" s="27"/>
      <c r="E2296" s="26" t="s">
        <v>6086</v>
      </c>
      <c r="F2296" s="29">
        <v>25126.93</v>
      </c>
      <c r="G2296" s="21">
        <v>0</v>
      </c>
    </row>
    <row r="2297" spans="1:9" x14ac:dyDescent="0.25">
      <c r="A2297" s="14" t="str">
        <f>+INDEX([1]base!$A$2:$A$10000,MATCH(C2297,[1]base!$E$2:$E$10000,0))</f>
        <v>NACIONAL</v>
      </c>
      <c r="B2297" s="26" t="s">
        <v>760</v>
      </c>
      <c r="C2297" s="26" t="s">
        <v>2670</v>
      </c>
      <c r="D2297" s="27"/>
      <c r="E2297" s="26" t="s">
        <v>6086</v>
      </c>
      <c r="F2297" s="29">
        <v>25126.93</v>
      </c>
      <c r="G2297" s="21">
        <v>0</v>
      </c>
      <c r="H2297" s="8"/>
      <c r="I2297" s="9"/>
    </row>
    <row r="2298" spans="1:9" x14ac:dyDescent="0.25">
      <c r="A2298" s="14" t="str">
        <f>+INDEX([1]base!$A$2:$A$10000,MATCH(C2298,[1]base!$E$2:$E$10000,0))</f>
        <v>NACIONAL</v>
      </c>
      <c r="B2298" s="26" t="s">
        <v>1332</v>
      </c>
      <c r="C2298" s="26" t="s">
        <v>2724</v>
      </c>
      <c r="D2298" s="27"/>
      <c r="E2298" s="26" t="s">
        <v>6086</v>
      </c>
      <c r="F2298" s="29">
        <v>2895.19</v>
      </c>
      <c r="G2298" s="21">
        <v>0</v>
      </c>
    </row>
    <row r="2299" spans="1:9" x14ac:dyDescent="0.25">
      <c r="A2299" s="14" t="str">
        <f>+INDEX([1]base!$A$2:$A$10000,MATCH(C2299,[1]base!$E$2:$E$10000,0))</f>
        <v>NACIONAL</v>
      </c>
      <c r="B2299" s="26" t="s">
        <v>6193</v>
      </c>
      <c r="C2299" s="26" t="s">
        <v>2725</v>
      </c>
      <c r="D2299" s="27"/>
      <c r="E2299" s="26" t="s">
        <v>6086</v>
      </c>
      <c r="F2299" s="29">
        <v>2848.2</v>
      </c>
      <c r="G2299" s="21">
        <v>0</v>
      </c>
      <c r="H2299" s="8"/>
      <c r="I2299" s="9"/>
    </row>
    <row r="2300" spans="1:9" x14ac:dyDescent="0.25">
      <c r="A2300" s="14" t="str">
        <f>+INDEX([1]base!$A$2:$A$10000,MATCH(C2300,[1]base!$E$2:$E$10000,0))</f>
        <v>NACIONAL</v>
      </c>
      <c r="B2300" s="26" t="s">
        <v>4623</v>
      </c>
      <c r="C2300" s="26" t="s">
        <v>4627</v>
      </c>
      <c r="D2300" s="27"/>
      <c r="E2300" s="26" t="s">
        <v>6086</v>
      </c>
      <c r="F2300" s="29">
        <v>1596.69</v>
      </c>
      <c r="G2300" s="21">
        <v>0</v>
      </c>
    </row>
    <row r="2301" spans="1:9" x14ac:dyDescent="0.25">
      <c r="A2301" s="14" t="str">
        <f>+INDEX([1]base!$A$2:$A$10000,MATCH(C2301,[1]base!$E$2:$E$10000,0))</f>
        <v>NACIONAL</v>
      </c>
      <c r="B2301" s="26" t="s">
        <v>5841</v>
      </c>
      <c r="C2301" s="26" t="s">
        <v>5842</v>
      </c>
      <c r="D2301" s="27"/>
      <c r="E2301" s="26" t="s">
        <v>6086</v>
      </c>
      <c r="F2301" s="29">
        <v>1596.69</v>
      </c>
      <c r="G2301" s="21">
        <v>0</v>
      </c>
    </row>
    <row r="2302" spans="1:9" x14ac:dyDescent="0.25">
      <c r="A2302" s="14" t="str">
        <f>+INDEX([1]base!$A$2:$A$10000,MATCH(C2302,[1]base!$E$2:$E$10000,0))</f>
        <v>NACIONAL</v>
      </c>
      <c r="B2302" s="26" t="s">
        <v>1333</v>
      </c>
      <c r="C2302" s="26" t="s">
        <v>2726</v>
      </c>
      <c r="D2302" s="27"/>
      <c r="E2302" s="26" t="s">
        <v>6086</v>
      </c>
      <c r="F2302" s="29">
        <v>1596.69</v>
      </c>
      <c r="G2302" s="21">
        <v>0</v>
      </c>
      <c r="H2302" s="8"/>
      <c r="I2302" s="9"/>
    </row>
    <row r="2303" spans="1:9" x14ac:dyDescent="0.25">
      <c r="A2303" s="14" t="str">
        <f>+INDEX([1]base!$A$2:$A$10000,MATCH(C2303,[1]base!$E$2:$E$10000,0))</f>
        <v>NACIONAL</v>
      </c>
      <c r="B2303" s="26" t="s">
        <v>1348</v>
      </c>
      <c r="C2303" s="26" t="s">
        <v>2902</v>
      </c>
      <c r="D2303" s="27"/>
      <c r="E2303" s="26" t="s">
        <v>6086</v>
      </c>
      <c r="F2303" s="29">
        <v>1596.69</v>
      </c>
      <c r="G2303" s="21">
        <v>0</v>
      </c>
    </row>
    <row r="2304" spans="1:9" x14ac:dyDescent="0.25">
      <c r="A2304" s="14" t="str">
        <f>+INDEX([1]base!$A$2:$A$10000,MATCH(C2304,[1]base!$E$2:$E$10000,0))</f>
        <v>NACIONAL</v>
      </c>
      <c r="B2304" s="26" t="s">
        <v>4010</v>
      </c>
      <c r="C2304" s="26" t="s">
        <v>4011</v>
      </c>
      <c r="D2304" s="27"/>
      <c r="E2304" s="26" t="s">
        <v>6086</v>
      </c>
      <c r="F2304" s="29">
        <v>1596.69</v>
      </c>
      <c r="G2304" s="21">
        <v>0</v>
      </c>
      <c r="H2304" s="8"/>
      <c r="I2304" s="9"/>
    </row>
    <row r="2305" spans="1:9" x14ac:dyDescent="0.25">
      <c r="A2305" s="14" t="str">
        <f>+INDEX([1]base!$A$2:$A$10000,MATCH(C2305,[1]base!$E$2:$E$10000,0))</f>
        <v>NACIONAL</v>
      </c>
      <c r="B2305" s="26" t="s">
        <v>1091</v>
      </c>
      <c r="C2305" s="26" t="s">
        <v>3673</v>
      </c>
      <c r="D2305" s="27"/>
      <c r="E2305" s="26" t="s">
        <v>6086</v>
      </c>
      <c r="F2305" s="29">
        <v>1596.69</v>
      </c>
      <c r="G2305" s="21">
        <v>0</v>
      </c>
      <c r="H2305" s="8"/>
      <c r="I2305" s="9"/>
    </row>
    <row r="2306" spans="1:9" x14ac:dyDescent="0.25">
      <c r="A2306" s="14" t="str">
        <f>+INDEX([1]base!$A$2:$A$10000,MATCH(C2306,[1]base!$E$2:$E$10000,0))</f>
        <v>NACIONAL</v>
      </c>
      <c r="B2306" s="26" t="s">
        <v>1334</v>
      </c>
      <c r="C2306" s="26" t="s">
        <v>2727</v>
      </c>
      <c r="D2306" s="27"/>
      <c r="E2306" s="26" t="s">
        <v>6086</v>
      </c>
      <c r="F2306" s="29">
        <v>6504.17</v>
      </c>
      <c r="G2306" s="21">
        <v>0</v>
      </c>
      <c r="H2306" s="8"/>
      <c r="I2306" s="9"/>
    </row>
    <row r="2307" spans="1:9" x14ac:dyDescent="0.25">
      <c r="A2307" s="14" t="str">
        <f>+INDEX([1]base!$A$2:$A$10000,MATCH(C2307,[1]base!$E$2:$E$10000,0))</f>
        <v>NACIONAL</v>
      </c>
      <c r="B2307" s="26" t="s">
        <v>4572</v>
      </c>
      <c r="C2307" s="26" t="s">
        <v>4573</v>
      </c>
      <c r="D2307" s="27"/>
      <c r="E2307" s="26" t="s">
        <v>6086</v>
      </c>
      <c r="F2307" s="29">
        <v>10056.19</v>
      </c>
      <c r="G2307" s="21">
        <v>0</v>
      </c>
      <c r="H2307" s="8"/>
      <c r="I2307" s="9"/>
    </row>
    <row r="2308" spans="1:9" x14ac:dyDescent="0.25">
      <c r="A2308" s="14" t="str">
        <f>+INDEX([1]base!$A$2:$A$10000,MATCH(C2308,[1]base!$E$2:$E$10000,0))</f>
        <v>NACIONAL</v>
      </c>
      <c r="B2308" s="26" t="s">
        <v>1335</v>
      </c>
      <c r="C2308" s="26" t="s">
        <v>2728</v>
      </c>
      <c r="D2308" s="27"/>
      <c r="E2308" s="26" t="s">
        <v>6086</v>
      </c>
      <c r="F2308" s="29">
        <v>10911.15</v>
      </c>
      <c r="G2308" s="21">
        <v>0</v>
      </c>
      <c r="H2308" s="8"/>
      <c r="I2308" s="9"/>
    </row>
    <row r="2309" spans="1:9" x14ac:dyDescent="0.25">
      <c r="A2309" s="14" t="str">
        <f>+INDEX([1]base!$A$2:$A$10000,MATCH(C2309,[1]base!$E$2:$E$10000,0))</f>
        <v>NACIONAL</v>
      </c>
      <c r="B2309" s="26" t="s">
        <v>1336</v>
      </c>
      <c r="C2309" s="26" t="s">
        <v>2729</v>
      </c>
      <c r="D2309" s="27"/>
      <c r="E2309" s="26" t="s">
        <v>6086</v>
      </c>
      <c r="F2309" s="29">
        <v>10911.15</v>
      </c>
      <c r="G2309" s="21">
        <v>0</v>
      </c>
      <c r="H2309" s="8"/>
      <c r="I2309" s="9"/>
    </row>
    <row r="2310" spans="1:9" x14ac:dyDescent="0.25">
      <c r="A2310" s="14" t="str">
        <f>+INDEX([1]base!$A$2:$A$10000,MATCH(C2310,[1]base!$E$2:$E$10000,0))</f>
        <v>NACIONAL</v>
      </c>
      <c r="B2310" s="26" t="s">
        <v>1337</v>
      </c>
      <c r="C2310" s="26" t="s">
        <v>2730</v>
      </c>
      <c r="D2310" s="27"/>
      <c r="E2310" s="26" t="s">
        <v>6086</v>
      </c>
      <c r="F2310" s="29">
        <v>10911.15</v>
      </c>
      <c r="G2310" s="21">
        <v>0</v>
      </c>
      <c r="H2310" s="8"/>
      <c r="I2310" s="9"/>
    </row>
    <row r="2311" spans="1:9" x14ac:dyDescent="0.25">
      <c r="A2311" s="14" t="str">
        <f>+INDEX([1]base!$A$2:$A$10000,MATCH(C2311,[1]base!$E$2:$E$10000,0))</f>
        <v>NACIONAL</v>
      </c>
      <c r="B2311" s="26" t="s">
        <v>1338</v>
      </c>
      <c r="C2311" s="26" t="s">
        <v>2731</v>
      </c>
      <c r="D2311" s="27"/>
      <c r="E2311" s="26" t="s">
        <v>6086</v>
      </c>
      <c r="F2311" s="29">
        <v>10056.19</v>
      </c>
      <c r="G2311" s="21">
        <v>0</v>
      </c>
      <c r="H2311" s="8"/>
      <c r="I2311" s="9"/>
    </row>
    <row r="2312" spans="1:9" x14ac:dyDescent="0.25">
      <c r="A2312" s="14" t="str">
        <f>+INDEX([1]base!$A$2:$A$10000,MATCH(C2312,[1]base!$E$2:$E$10000,0))</f>
        <v>NACIONAL</v>
      </c>
      <c r="B2312" s="26" t="s">
        <v>1339</v>
      </c>
      <c r="C2312" s="26" t="s">
        <v>2732</v>
      </c>
      <c r="D2312" s="27"/>
      <c r="E2312" s="26" t="s">
        <v>6086</v>
      </c>
      <c r="F2312" s="29">
        <v>1977.91</v>
      </c>
      <c r="G2312" s="21">
        <v>0</v>
      </c>
      <c r="H2312" s="8"/>
      <c r="I2312" s="9"/>
    </row>
    <row r="2313" spans="1:9" x14ac:dyDescent="0.25">
      <c r="A2313" s="14" t="str">
        <f>+INDEX([1]base!$A$2:$A$10000,MATCH(C2313,[1]base!$E$2:$E$10000,0))</f>
        <v>NACIONAL</v>
      </c>
      <c r="B2313" s="26" t="s">
        <v>1340</v>
      </c>
      <c r="C2313" s="26" t="s">
        <v>2015</v>
      </c>
      <c r="D2313" s="27"/>
      <c r="E2313" s="26" t="s">
        <v>6086</v>
      </c>
      <c r="F2313" s="29">
        <v>2010.57</v>
      </c>
      <c r="G2313" s="21">
        <v>0</v>
      </c>
      <c r="H2313" s="8"/>
      <c r="I2313" s="9"/>
    </row>
    <row r="2314" spans="1:9" x14ac:dyDescent="0.25">
      <c r="A2314" s="14" t="str">
        <f>+INDEX([1]base!$A$2:$A$10000,MATCH(C2314,[1]base!$E$2:$E$10000,0))</f>
        <v>NACIONAL</v>
      </c>
      <c r="B2314" s="26" t="s">
        <v>1341</v>
      </c>
      <c r="C2314" s="26" t="s">
        <v>2016</v>
      </c>
      <c r="D2314" s="27"/>
      <c r="E2314" s="26" t="s">
        <v>6086</v>
      </c>
      <c r="F2314" s="29">
        <v>2010.57</v>
      </c>
      <c r="G2314" s="21">
        <v>0</v>
      </c>
      <c r="H2314" s="8"/>
      <c r="I2314" s="9"/>
    </row>
    <row r="2315" spans="1:9" x14ac:dyDescent="0.25">
      <c r="A2315" s="14" t="str">
        <f>+INDEX([1]base!$A$2:$A$10000,MATCH(C2315,[1]base!$E$2:$E$10000,0))</f>
        <v>NACIONAL</v>
      </c>
      <c r="B2315" s="26" t="s">
        <v>1391</v>
      </c>
      <c r="C2315" s="26" t="s">
        <v>3079</v>
      </c>
      <c r="D2315" s="27"/>
      <c r="E2315" s="26" t="s">
        <v>6086</v>
      </c>
      <c r="F2315" s="29">
        <v>1871.41</v>
      </c>
      <c r="G2315" s="21">
        <v>0</v>
      </c>
      <c r="H2315" s="8"/>
      <c r="I2315" s="9"/>
    </row>
    <row r="2316" spans="1:9" x14ac:dyDescent="0.25">
      <c r="A2316" s="14" t="str">
        <f>+INDEX([1]base!$A$2:$A$10000,MATCH(C2316,[1]base!$E$2:$E$10000,0))</f>
        <v>NACIONAL</v>
      </c>
      <c r="B2316" s="26" t="s">
        <v>1342</v>
      </c>
      <c r="C2316" s="26" t="s">
        <v>2017</v>
      </c>
      <c r="D2316" s="27"/>
      <c r="E2316" s="26" t="s">
        <v>6086</v>
      </c>
      <c r="F2316" s="29">
        <v>2902.96</v>
      </c>
      <c r="G2316" s="21">
        <v>0</v>
      </c>
      <c r="H2316" s="8"/>
      <c r="I2316" s="9"/>
    </row>
    <row r="2317" spans="1:9" x14ac:dyDescent="0.25">
      <c r="A2317" s="14" t="str">
        <f>+INDEX([1]base!$A$2:$A$10000,MATCH(C2317,[1]base!$E$2:$E$10000,0))</f>
        <v>NACIONAL</v>
      </c>
      <c r="B2317" s="26" t="s">
        <v>1343</v>
      </c>
      <c r="C2317" s="26" t="s">
        <v>2018</v>
      </c>
      <c r="D2317" s="27"/>
      <c r="E2317" s="26" t="s">
        <v>6086</v>
      </c>
      <c r="F2317" s="29">
        <v>2902.96</v>
      </c>
      <c r="G2317" s="21">
        <v>0</v>
      </c>
      <c r="H2317" s="8"/>
      <c r="I2317" s="9"/>
    </row>
    <row r="2318" spans="1:9" x14ac:dyDescent="0.25">
      <c r="A2318" s="14" t="str">
        <f>+INDEX([1]base!$A$2:$A$10000,MATCH(C2318,[1]base!$E$2:$E$10000,0))</f>
        <v>NACIONAL</v>
      </c>
      <c r="B2318" s="26" t="s">
        <v>1344</v>
      </c>
      <c r="C2318" s="26" t="s">
        <v>2019</v>
      </c>
      <c r="D2318" s="27"/>
      <c r="E2318" s="26" t="s">
        <v>6086</v>
      </c>
      <c r="F2318" s="29">
        <v>2902.96</v>
      </c>
      <c r="G2318" s="21">
        <v>0</v>
      </c>
      <c r="H2318" s="8"/>
      <c r="I2318" s="9"/>
    </row>
    <row r="2319" spans="1:9" x14ac:dyDescent="0.25">
      <c r="A2319" s="14" t="str">
        <f>+INDEX([1]base!$A$2:$A$10000,MATCH(C2319,[1]base!$E$2:$E$10000,0))</f>
        <v>NACIONAL</v>
      </c>
      <c r="B2319" s="26" t="s">
        <v>1170</v>
      </c>
      <c r="C2319" s="26" t="s">
        <v>2257</v>
      </c>
      <c r="D2319" s="27"/>
      <c r="E2319" s="26" t="s">
        <v>6086</v>
      </c>
      <c r="F2319" s="29">
        <v>1871.43</v>
      </c>
      <c r="G2319" s="21">
        <v>0</v>
      </c>
      <c r="H2319" s="8"/>
      <c r="I2319" s="9"/>
    </row>
    <row r="2320" spans="1:9" x14ac:dyDescent="0.25">
      <c r="A2320" s="14" t="str">
        <f>+INDEX([1]base!$A$2:$A$10000,MATCH(C2320,[1]base!$E$2:$E$10000,0))</f>
        <v>NACIONAL</v>
      </c>
      <c r="B2320" s="26" t="s">
        <v>5949</v>
      </c>
      <c r="C2320" s="26" t="s">
        <v>5950</v>
      </c>
      <c r="D2320" s="27"/>
      <c r="E2320" s="26" t="s">
        <v>6086</v>
      </c>
      <c r="F2320" s="29">
        <v>4749</v>
      </c>
      <c r="G2320" s="21">
        <v>0</v>
      </c>
      <c r="H2320" s="8"/>
      <c r="I2320" s="9"/>
    </row>
    <row r="2321" spans="1:9" x14ac:dyDescent="0.25">
      <c r="A2321" s="14" t="str">
        <f>+INDEX([1]base!$A$2:$A$10000,MATCH(C2321,[1]base!$E$2:$E$10000,0))</f>
        <v>NACIONAL</v>
      </c>
      <c r="B2321" s="26" t="s">
        <v>4450</v>
      </c>
      <c r="C2321" s="26" t="s">
        <v>4451</v>
      </c>
      <c r="D2321" s="27"/>
      <c r="E2321" s="26" t="s">
        <v>6086</v>
      </c>
      <c r="F2321" s="29">
        <v>4162.8500000000004</v>
      </c>
      <c r="G2321" s="21">
        <v>0</v>
      </c>
      <c r="H2321" s="8"/>
      <c r="I2321" s="9"/>
    </row>
    <row r="2322" spans="1:9" x14ac:dyDescent="0.25">
      <c r="A2322" s="14" t="str">
        <f>+INDEX([1]base!$A$2:$A$10000,MATCH(C2322,[1]base!$E$2:$E$10000,0))</f>
        <v>NACIONAL</v>
      </c>
      <c r="B2322" s="26" t="s">
        <v>761</v>
      </c>
      <c r="C2322" s="26" t="s">
        <v>3267</v>
      </c>
      <c r="D2322" s="27"/>
      <c r="E2322" s="26" t="s">
        <v>6086</v>
      </c>
      <c r="F2322" s="29">
        <v>2844.42</v>
      </c>
      <c r="G2322" s="21">
        <v>0</v>
      </c>
    </row>
    <row r="2323" spans="1:9" x14ac:dyDescent="0.25">
      <c r="A2323" s="14" t="str">
        <f>+INDEX([1]base!$A$2:$A$10000,MATCH(C2323,[1]base!$E$2:$E$10000,0))</f>
        <v>NACIONAL</v>
      </c>
      <c r="B2323" s="26" t="s">
        <v>4075</v>
      </c>
      <c r="C2323" s="26" t="s">
        <v>4076</v>
      </c>
      <c r="D2323" s="27"/>
      <c r="E2323" s="26" t="s">
        <v>6086</v>
      </c>
      <c r="F2323" s="29">
        <v>3179</v>
      </c>
      <c r="G2323" s="21">
        <v>0</v>
      </c>
      <c r="H2323" s="8"/>
      <c r="I2323" s="9"/>
    </row>
    <row r="2324" spans="1:9" x14ac:dyDescent="0.25">
      <c r="A2324" s="14" t="str">
        <f>+INDEX([1]base!$A$2:$A$10000,MATCH(C2324,[1]base!$E$2:$E$10000,0))</f>
        <v>NACIONAL</v>
      </c>
      <c r="B2324" s="26" t="s">
        <v>5120</v>
      </c>
      <c r="C2324" s="26" t="s">
        <v>3524</v>
      </c>
      <c r="D2324" s="27"/>
      <c r="E2324" s="26" t="s">
        <v>6086</v>
      </c>
      <c r="F2324" s="29">
        <v>3029.44</v>
      </c>
      <c r="G2324" s="21">
        <v>0.11</v>
      </c>
      <c r="H2324" s="8"/>
      <c r="I2324" s="9"/>
    </row>
    <row r="2325" spans="1:9" x14ac:dyDescent="0.25">
      <c r="A2325" s="14" t="str">
        <f>+INDEX([1]base!$A$2:$A$10000,MATCH(C2325,[1]base!$E$2:$E$10000,0))</f>
        <v>NACIONAL</v>
      </c>
      <c r="B2325" s="26" t="s">
        <v>821</v>
      </c>
      <c r="C2325" s="26" t="s">
        <v>3500</v>
      </c>
      <c r="D2325" s="27"/>
      <c r="E2325" s="26" t="s">
        <v>6086</v>
      </c>
      <c r="F2325" s="29">
        <v>3179</v>
      </c>
      <c r="G2325" s="21">
        <v>0</v>
      </c>
      <c r="H2325" s="8"/>
      <c r="I2325" s="9"/>
    </row>
    <row r="2326" spans="1:9" x14ac:dyDescent="0.25">
      <c r="A2326" s="14" t="str">
        <f>+INDEX([1]base!$A$2:$A$10000,MATCH(C2326,[1]base!$E$2:$E$10000,0))</f>
        <v>NACIONAL</v>
      </c>
      <c r="B2326" s="26" t="s">
        <v>5850</v>
      </c>
      <c r="C2326" s="26" t="s">
        <v>3517</v>
      </c>
      <c r="D2326" s="27"/>
      <c r="E2326" s="26" t="s">
        <v>6086</v>
      </c>
      <c r="F2326" s="29">
        <v>3241.5</v>
      </c>
      <c r="G2326" s="21">
        <v>0.14000000000000001</v>
      </c>
      <c r="H2326" s="8"/>
      <c r="I2326" s="9"/>
    </row>
    <row r="2327" spans="1:9" x14ac:dyDescent="0.25">
      <c r="A2327" s="14" t="str">
        <f>+INDEX([1]base!$A$2:$A$10000,MATCH(C2327,[1]base!$E$2:$E$10000,0))</f>
        <v>NACIONAL</v>
      </c>
      <c r="B2327" s="26" t="s">
        <v>5609</v>
      </c>
      <c r="C2327" s="26" t="s">
        <v>3501</v>
      </c>
      <c r="D2327" s="27"/>
      <c r="E2327" s="26" t="s">
        <v>6086</v>
      </c>
      <c r="F2327" s="29">
        <v>3179</v>
      </c>
      <c r="G2327" s="21">
        <v>0</v>
      </c>
      <c r="H2327" s="8"/>
      <c r="I2327" s="9"/>
    </row>
    <row r="2328" spans="1:9" x14ac:dyDescent="0.25">
      <c r="A2328" s="14" t="str">
        <f>+INDEX([1]base!$A$2:$A$10000,MATCH(C2328,[1]base!$E$2:$E$10000,0))</f>
        <v>NACIONAL</v>
      </c>
      <c r="B2328" s="26" t="s">
        <v>5851</v>
      </c>
      <c r="C2328" s="26" t="s">
        <v>3268</v>
      </c>
      <c r="D2328" s="27"/>
      <c r="E2328" s="26" t="s">
        <v>6086</v>
      </c>
      <c r="F2328" s="29">
        <v>3241.5</v>
      </c>
      <c r="G2328" s="21">
        <v>0.14000000000000001</v>
      </c>
      <c r="H2328" s="8"/>
      <c r="I2328" s="9"/>
    </row>
    <row r="2329" spans="1:9" x14ac:dyDescent="0.25">
      <c r="A2329" s="14" t="str">
        <f>+INDEX([1]base!$A$2:$A$10000,MATCH(C2329,[1]base!$E$2:$E$10000,0))</f>
        <v>NACIONAL</v>
      </c>
      <c r="B2329" s="26" t="s">
        <v>5610</v>
      </c>
      <c r="C2329" s="26" t="s">
        <v>3502</v>
      </c>
      <c r="D2329" s="27"/>
      <c r="E2329" s="26" t="s">
        <v>6086</v>
      </c>
      <c r="F2329" s="29">
        <v>3179</v>
      </c>
      <c r="G2329" s="21">
        <v>0</v>
      </c>
      <c r="H2329" s="8"/>
      <c r="I2329" s="9"/>
    </row>
    <row r="2330" spans="1:9" x14ac:dyDescent="0.25">
      <c r="A2330" s="14" t="str">
        <f>+INDEX([1]base!$A$2:$A$10000,MATCH(C2330,[1]base!$E$2:$E$10000,0))</f>
        <v>NACIONAL</v>
      </c>
      <c r="B2330" s="26" t="s">
        <v>5852</v>
      </c>
      <c r="C2330" s="26" t="s">
        <v>3269</v>
      </c>
      <c r="D2330" s="27"/>
      <c r="E2330" s="26" t="s">
        <v>6086</v>
      </c>
      <c r="F2330" s="29">
        <v>3192.73</v>
      </c>
      <c r="G2330" s="21">
        <v>0.12</v>
      </c>
      <c r="H2330" s="8"/>
      <c r="I2330" s="9"/>
    </row>
    <row r="2331" spans="1:9" x14ac:dyDescent="0.25">
      <c r="A2331" s="14" t="str">
        <f>+INDEX([1]base!$A$2:$A$10000,MATCH(C2331,[1]base!$E$2:$E$10000,0))</f>
        <v>NACIONAL</v>
      </c>
      <c r="B2331" s="26" t="s">
        <v>5611</v>
      </c>
      <c r="C2331" s="26" t="s">
        <v>3503</v>
      </c>
      <c r="D2331" s="27"/>
      <c r="E2331" s="26" t="s">
        <v>6086</v>
      </c>
      <c r="F2331" s="29">
        <v>3179</v>
      </c>
      <c r="G2331" s="21">
        <v>0</v>
      </c>
      <c r="H2331" s="8"/>
      <c r="I2331" s="9"/>
    </row>
    <row r="2332" spans="1:9" x14ac:dyDescent="0.25">
      <c r="A2332" s="14" t="str">
        <f>+INDEX([1]base!$A$2:$A$10000,MATCH(C2332,[1]base!$E$2:$E$10000,0))</f>
        <v>NACIONAL</v>
      </c>
      <c r="B2332" s="26" t="s">
        <v>5853</v>
      </c>
      <c r="C2332" s="26" t="s">
        <v>4168</v>
      </c>
      <c r="D2332" s="27"/>
      <c r="E2332" s="26" t="s">
        <v>6086</v>
      </c>
      <c r="F2332" s="29">
        <v>3908.83</v>
      </c>
      <c r="G2332" s="21">
        <v>0.4</v>
      </c>
      <c r="H2332" s="8"/>
      <c r="I2332" s="9"/>
    </row>
    <row r="2333" spans="1:9" x14ac:dyDescent="0.25">
      <c r="A2333" s="14" t="str">
        <f>+INDEX([1]base!$A$2:$A$10000,MATCH(C2333,[1]base!$E$2:$E$10000,0))</f>
        <v>NACIONAL</v>
      </c>
      <c r="B2333" s="26" t="s">
        <v>5854</v>
      </c>
      <c r="C2333" s="26" t="s">
        <v>3525</v>
      </c>
      <c r="D2333" s="27"/>
      <c r="E2333" s="26" t="s">
        <v>6086</v>
      </c>
      <c r="F2333" s="29">
        <v>3908.83</v>
      </c>
      <c r="G2333" s="21">
        <v>0.11</v>
      </c>
      <c r="H2333" s="8"/>
      <c r="I2333" s="9"/>
    </row>
    <row r="2334" spans="1:9" x14ac:dyDescent="0.25">
      <c r="A2334" s="14" t="str">
        <f>+INDEX([1]base!$A$2:$A$10000,MATCH(C2334,[1]base!$E$2:$E$10000,0))</f>
        <v>NACIONAL</v>
      </c>
      <c r="B2334" s="26" t="s">
        <v>5612</v>
      </c>
      <c r="C2334" s="26" t="s">
        <v>3504</v>
      </c>
      <c r="D2334" s="27"/>
      <c r="E2334" s="26" t="s">
        <v>6086</v>
      </c>
      <c r="F2334" s="29">
        <v>2883.08</v>
      </c>
      <c r="G2334" s="21">
        <v>0</v>
      </c>
      <c r="H2334" s="8"/>
      <c r="I2334" s="9"/>
    </row>
    <row r="2335" spans="1:9" x14ac:dyDescent="0.25">
      <c r="A2335" s="14" t="str">
        <f>+INDEX([1]base!$A$2:$A$10000,MATCH(C2335,[1]base!$E$2:$E$10000,0))</f>
        <v>NACIONAL</v>
      </c>
      <c r="B2335" s="26" t="s">
        <v>5613</v>
      </c>
      <c r="C2335" s="26" t="s">
        <v>3505</v>
      </c>
      <c r="D2335" s="27"/>
      <c r="E2335" s="26" t="s">
        <v>6086</v>
      </c>
      <c r="F2335" s="29">
        <v>2883.08</v>
      </c>
      <c r="G2335" s="21">
        <v>0</v>
      </c>
      <c r="H2335" s="8"/>
      <c r="I2335" s="9"/>
    </row>
    <row r="2336" spans="1:9" x14ac:dyDescent="0.25">
      <c r="A2336" s="14" t="str">
        <f>+INDEX([1]base!$A$2:$A$10000,MATCH(C2336,[1]base!$E$2:$E$10000,0))</f>
        <v>NACIONAL</v>
      </c>
      <c r="B2336" s="26" t="s">
        <v>5278</v>
      </c>
      <c r="C2336" s="26" t="s">
        <v>5279</v>
      </c>
      <c r="D2336" s="27"/>
      <c r="E2336" s="26" t="s">
        <v>6599</v>
      </c>
      <c r="F2336" s="29">
        <v>292</v>
      </c>
      <c r="G2336" s="21">
        <v>0</v>
      </c>
      <c r="H2336" s="8"/>
      <c r="I2336" s="9"/>
    </row>
    <row r="2337" spans="1:9" x14ac:dyDescent="0.25">
      <c r="A2337" s="14" t="str">
        <f>+INDEX([1]base!$A$2:$A$10000,MATCH(C2337,[1]base!$E$2:$E$10000,0))</f>
        <v>NACIONAL</v>
      </c>
      <c r="B2337" s="26" t="s">
        <v>5280</v>
      </c>
      <c r="C2337" s="26" t="s">
        <v>5281</v>
      </c>
      <c r="D2337" s="27"/>
      <c r="E2337" s="26" t="s">
        <v>6599</v>
      </c>
      <c r="F2337" s="29">
        <v>322</v>
      </c>
      <c r="G2337" s="21">
        <v>0</v>
      </c>
      <c r="H2337" s="8"/>
      <c r="I2337" s="9"/>
    </row>
    <row r="2338" spans="1:9" x14ac:dyDescent="0.25">
      <c r="A2338" s="14" t="str">
        <f>+INDEX([1]base!$A$2:$A$10000,MATCH(C2338,[1]base!$E$2:$E$10000,0))</f>
        <v>NACIONAL</v>
      </c>
      <c r="B2338" s="26" t="s">
        <v>1073</v>
      </c>
      <c r="C2338" s="26" t="s">
        <v>2020</v>
      </c>
      <c r="D2338" s="27"/>
      <c r="E2338" s="26" t="s">
        <v>6086</v>
      </c>
      <c r="F2338" s="29">
        <v>90.4</v>
      </c>
      <c r="G2338" s="21">
        <v>0</v>
      </c>
      <c r="H2338" s="8"/>
      <c r="I2338" s="9"/>
    </row>
    <row r="2339" spans="1:9" x14ac:dyDescent="0.25">
      <c r="A2339" s="14" t="str">
        <f>+INDEX([1]base!$A$2:$A$10000,MATCH(C2339,[1]base!$E$2:$E$10000,0))</f>
        <v>NACIONAL</v>
      </c>
      <c r="B2339" s="26" t="s">
        <v>5282</v>
      </c>
      <c r="C2339" s="26" t="s">
        <v>5283</v>
      </c>
      <c r="D2339" s="27"/>
      <c r="E2339" s="26" t="s">
        <v>6599</v>
      </c>
      <c r="F2339" s="29">
        <v>312</v>
      </c>
      <c r="G2339" s="21">
        <v>0</v>
      </c>
      <c r="H2339" s="8"/>
      <c r="I2339" s="9"/>
    </row>
    <row r="2340" spans="1:9" x14ac:dyDescent="0.25">
      <c r="A2340" s="14" t="str">
        <f>+INDEX([1]base!$A$2:$A$10000,MATCH(C2340,[1]base!$E$2:$E$10000,0))</f>
        <v>NACIONAL</v>
      </c>
      <c r="B2340" s="26" t="s">
        <v>5572</v>
      </c>
      <c r="C2340" s="26" t="s">
        <v>5573</v>
      </c>
      <c r="D2340" s="27"/>
      <c r="E2340" s="26" t="s">
        <v>6599</v>
      </c>
      <c r="F2340" s="29">
        <v>726</v>
      </c>
      <c r="G2340" s="21">
        <v>0</v>
      </c>
      <c r="H2340" s="8"/>
      <c r="I2340" s="9"/>
    </row>
    <row r="2341" spans="1:9" x14ac:dyDescent="0.25">
      <c r="A2341" s="14" t="str">
        <f>+INDEX([1]base!$A$2:$A$10000,MATCH(C2341,[1]base!$E$2:$E$10000,0))</f>
        <v>NACIONAL</v>
      </c>
      <c r="B2341" s="26" t="s">
        <v>5570</v>
      </c>
      <c r="C2341" s="26" t="s">
        <v>5571</v>
      </c>
      <c r="D2341" s="27"/>
      <c r="E2341" s="26" t="s">
        <v>6599</v>
      </c>
      <c r="F2341" s="29">
        <v>645</v>
      </c>
      <c r="G2341" s="21">
        <v>0</v>
      </c>
      <c r="H2341" s="8"/>
      <c r="I2341" s="9"/>
    </row>
    <row r="2342" spans="1:9" x14ac:dyDescent="0.25">
      <c r="A2342" s="14" t="str">
        <f>+INDEX([1]base!$A$2:$A$10000,MATCH(C2342,[1]base!$E$2:$E$10000,0))</f>
        <v>IMPORTACION PROPIA</v>
      </c>
      <c r="B2342" s="25" t="s">
        <v>3814</v>
      </c>
      <c r="C2342" s="25" t="s">
        <v>4269</v>
      </c>
      <c r="D2342" s="28"/>
      <c r="E2342" s="25" t="s">
        <v>6086</v>
      </c>
      <c r="F2342" s="30">
        <v>126.37</v>
      </c>
      <c r="G2342" s="21">
        <v>0</v>
      </c>
      <c r="H2342" s="8"/>
      <c r="I2342" s="9"/>
    </row>
    <row r="2343" spans="1:9" x14ac:dyDescent="0.25">
      <c r="A2343" s="14" t="str">
        <f>+INDEX([1]base!$A$2:$A$10000,MATCH(C2343,[1]base!$E$2:$E$10000,0))</f>
        <v>IMPORTACION PROPIA</v>
      </c>
      <c r="B2343" s="25" t="s">
        <v>3815</v>
      </c>
      <c r="C2343" s="25" t="s">
        <v>4270</v>
      </c>
      <c r="D2343" s="28"/>
      <c r="E2343" s="25" t="s">
        <v>6086</v>
      </c>
      <c r="F2343" s="30">
        <v>126.37</v>
      </c>
      <c r="G2343" s="21">
        <v>0</v>
      </c>
      <c r="H2343" s="8"/>
      <c r="I2343" s="9"/>
    </row>
    <row r="2344" spans="1:9" x14ac:dyDescent="0.25">
      <c r="A2344" s="14" t="str">
        <f>+INDEX([1]base!$A$2:$A$10000,MATCH(C2344,[1]base!$E$2:$E$10000,0))</f>
        <v>IMPORTACION PROPIA</v>
      </c>
      <c r="B2344" s="25" t="s">
        <v>3816</v>
      </c>
      <c r="C2344" s="25" t="s">
        <v>4271</v>
      </c>
      <c r="D2344" s="28"/>
      <c r="E2344" s="25" t="s">
        <v>6086</v>
      </c>
      <c r="F2344" s="30">
        <v>126.37</v>
      </c>
      <c r="G2344" s="21">
        <v>0</v>
      </c>
      <c r="H2344" s="8"/>
      <c r="I2344" s="9"/>
    </row>
    <row r="2345" spans="1:9" x14ac:dyDescent="0.25">
      <c r="A2345" s="14" t="str">
        <f>+INDEX([1]base!$A$2:$A$10000,MATCH(C2345,[1]base!$E$2:$E$10000,0))</f>
        <v>IMPORTACION PROPIA</v>
      </c>
      <c r="B2345" s="25" t="s">
        <v>3817</v>
      </c>
      <c r="C2345" s="25" t="s">
        <v>4272</v>
      </c>
      <c r="D2345" s="28"/>
      <c r="E2345" s="25" t="s">
        <v>6086</v>
      </c>
      <c r="F2345" s="30">
        <v>94.53</v>
      </c>
      <c r="G2345" s="21">
        <v>0</v>
      </c>
      <c r="H2345" s="8"/>
      <c r="I2345" s="9"/>
    </row>
    <row r="2346" spans="1:9" x14ac:dyDescent="0.25">
      <c r="A2346" s="14" t="str">
        <f>+INDEX([1]base!$A$2:$A$10000,MATCH(C2346,[1]base!$E$2:$E$10000,0))</f>
        <v>IMPORTACION PROPIA</v>
      </c>
      <c r="B2346" s="25" t="s">
        <v>3818</v>
      </c>
      <c r="C2346" s="25" t="s">
        <v>4273</v>
      </c>
      <c r="D2346" s="28"/>
      <c r="E2346" s="25" t="s">
        <v>6086</v>
      </c>
      <c r="F2346" s="30">
        <v>94.53</v>
      </c>
      <c r="G2346" s="21">
        <v>0</v>
      </c>
      <c r="H2346" s="8"/>
      <c r="I2346" s="9"/>
    </row>
    <row r="2347" spans="1:9" x14ac:dyDescent="0.25">
      <c r="A2347" s="14" t="str">
        <f>+INDEX([1]base!$A$2:$A$10000,MATCH(C2347,[1]base!$E$2:$E$10000,0))</f>
        <v>IMPORTACION PROPIA</v>
      </c>
      <c r="B2347" s="25" t="s">
        <v>3819</v>
      </c>
      <c r="C2347" s="25" t="s">
        <v>4274</v>
      </c>
      <c r="D2347" s="28"/>
      <c r="E2347" s="25" t="s">
        <v>6086</v>
      </c>
      <c r="F2347" s="30">
        <v>94.53</v>
      </c>
      <c r="G2347" s="21">
        <v>0</v>
      </c>
      <c r="H2347" s="8"/>
      <c r="I2347" s="9"/>
    </row>
    <row r="2348" spans="1:9" x14ac:dyDescent="0.25">
      <c r="A2348" s="14" t="str">
        <f>+INDEX([1]base!$A$2:$A$10000,MATCH(C2348,[1]base!$E$2:$E$10000,0))</f>
        <v>IMPORTACION PROPIA</v>
      </c>
      <c r="B2348" s="25" t="s">
        <v>3820</v>
      </c>
      <c r="C2348" s="25" t="s">
        <v>4275</v>
      </c>
      <c r="D2348" s="28"/>
      <c r="E2348" s="25" t="s">
        <v>6086</v>
      </c>
      <c r="F2348" s="30">
        <v>94.53</v>
      </c>
      <c r="G2348" s="21">
        <v>0</v>
      </c>
      <c r="H2348" s="8"/>
      <c r="I2348" s="9"/>
    </row>
    <row r="2349" spans="1:9" x14ac:dyDescent="0.25">
      <c r="A2349" s="14" t="str">
        <f>+INDEX([1]base!$A$2:$A$10000,MATCH(C2349,[1]base!$E$2:$E$10000,0))</f>
        <v>IMPORTACION PROPIA</v>
      </c>
      <c r="B2349" s="25" t="s">
        <v>3821</v>
      </c>
      <c r="C2349" s="25" t="s">
        <v>4276</v>
      </c>
      <c r="D2349" s="28"/>
      <c r="E2349" s="25" t="s">
        <v>6086</v>
      </c>
      <c r="F2349" s="30">
        <v>94.53</v>
      </c>
      <c r="G2349" s="21">
        <v>0</v>
      </c>
      <c r="H2349" s="8"/>
      <c r="I2349" s="9"/>
    </row>
    <row r="2350" spans="1:9" x14ac:dyDescent="0.25">
      <c r="A2350" s="14" t="str">
        <f>+INDEX([1]base!$A$2:$A$10000,MATCH(C2350,[1]base!$E$2:$E$10000,0))</f>
        <v>NACIONAL</v>
      </c>
      <c r="B2350" s="26" t="s">
        <v>5931</v>
      </c>
      <c r="C2350" s="26" t="s">
        <v>5273</v>
      </c>
      <c r="D2350" s="27"/>
      <c r="E2350" s="26" t="s">
        <v>6086</v>
      </c>
      <c r="F2350" s="29">
        <v>267.81</v>
      </c>
      <c r="G2350" s="21">
        <v>0</v>
      </c>
      <c r="H2350" s="8"/>
      <c r="I2350" s="9"/>
    </row>
    <row r="2351" spans="1:9" x14ac:dyDescent="0.25">
      <c r="A2351" s="14" t="str">
        <f>+INDEX([1]base!$A$2:$A$10000,MATCH(C2351,[1]base!$E$2:$E$10000,0))</f>
        <v>IMPORTACION PROPIA</v>
      </c>
      <c r="B2351" s="25" t="s">
        <v>3822</v>
      </c>
      <c r="C2351" s="25" t="s">
        <v>4277</v>
      </c>
      <c r="D2351" s="28"/>
      <c r="E2351" s="25" t="s">
        <v>6086</v>
      </c>
      <c r="F2351" s="30">
        <v>94.53</v>
      </c>
      <c r="G2351" s="21">
        <v>0</v>
      </c>
      <c r="H2351" s="8"/>
      <c r="I2351" s="9"/>
    </row>
    <row r="2352" spans="1:9" x14ac:dyDescent="0.25">
      <c r="A2352" s="14" t="str">
        <f>+INDEX([1]base!$A$2:$A$10000,MATCH(C2352,[1]base!$E$2:$E$10000,0))</f>
        <v>IMPORTACION PROPIA</v>
      </c>
      <c r="B2352" s="25" t="s">
        <v>3823</v>
      </c>
      <c r="C2352" s="25" t="s">
        <v>4278</v>
      </c>
      <c r="D2352" s="28"/>
      <c r="E2352" s="25" t="s">
        <v>6086</v>
      </c>
      <c r="F2352" s="30">
        <v>94.53</v>
      </c>
      <c r="G2352" s="21">
        <v>0</v>
      </c>
      <c r="H2352" s="8"/>
      <c r="I2352" s="9"/>
    </row>
    <row r="2353" spans="1:9" x14ac:dyDescent="0.25">
      <c r="A2353" s="14" t="str">
        <f>+INDEX([1]base!$A$2:$A$10000,MATCH(C2353,[1]base!$E$2:$E$10000,0))</f>
        <v>IMPORTACION PROPIA</v>
      </c>
      <c r="B2353" s="25" t="s">
        <v>3824</v>
      </c>
      <c r="C2353" s="25" t="s">
        <v>4279</v>
      </c>
      <c r="D2353" s="28"/>
      <c r="E2353" s="25" t="s">
        <v>6086</v>
      </c>
      <c r="F2353" s="30">
        <v>383.13</v>
      </c>
      <c r="G2353" s="21">
        <v>0</v>
      </c>
      <c r="H2353" s="8"/>
      <c r="I2353" s="9"/>
    </row>
    <row r="2354" spans="1:9" x14ac:dyDescent="0.25">
      <c r="A2354" s="14" t="str">
        <f>+INDEX([1]base!$A$2:$A$10000,MATCH(C2354,[1]base!$E$2:$E$10000,0))</f>
        <v>IMPORTACION PROPIA</v>
      </c>
      <c r="B2354" s="25" t="s">
        <v>3825</v>
      </c>
      <c r="C2354" s="25" t="s">
        <v>4280</v>
      </c>
      <c r="D2354" s="28"/>
      <c r="E2354" s="25" t="s">
        <v>6086</v>
      </c>
      <c r="F2354" s="30">
        <v>383.13</v>
      </c>
      <c r="G2354" s="21">
        <v>0</v>
      </c>
      <c r="H2354" s="8"/>
      <c r="I2354" s="9"/>
    </row>
    <row r="2355" spans="1:9" x14ac:dyDescent="0.25">
      <c r="A2355" s="14" t="str">
        <f>+INDEX([1]base!$A$2:$A$10000,MATCH(C2355,[1]base!$E$2:$E$10000,0))</f>
        <v>IMPORTACION PROPIA</v>
      </c>
      <c r="B2355" s="25" t="s">
        <v>3826</v>
      </c>
      <c r="C2355" s="25" t="s">
        <v>4281</v>
      </c>
      <c r="D2355" s="28"/>
      <c r="E2355" s="25" t="s">
        <v>6086</v>
      </c>
      <c r="F2355" s="30">
        <v>383.13</v>
      </c>
      <c r="G2355" s="21">
        <v>0</v>
      </c>
      <c r="H2355" s="8"/>
      <c r="I2355" s="9"/>
    </row>
    <row r="2356" spans="1:9" x14ac:dyDescent="0.25">
      <c r="A2356" s="14" t="str">
        <f>+INDEX([1]base!$A$2:$A$10000,MATCH(C2356,[1]base!$E$2:$E$10000,0))</f>
        <v>IMPORTACION PROPIA</v>
      </c>
      <c r="B2356" s="25" t="s">
        <v>3827</v>
      </c>
      <c r="C2356" s="25" t="s">
        <v>4282</v>
      </c>
      <c r="D2356" s="28"/>
      <c r="E2356" s="25" t="s">
        <v>6086</v>
      </c>
      <c r="F2356" s="30">
        <v>383.13</v>
      </c>
      <c r="G2356" s="21">
        <v>0</v>
      </c>
      <c r="H2356" s="8"/>
      <c r="I2356" s="9"/>
    </row>
    <row r="2357" spans="1:9" x14ac:dyDescent="0.25">
      <c r="A2357" s="14" t="str">
        <f>+INDEX([1]base!$A$2:$A$10000,MATCH(C2357,[1]base!$E$2:$E$10000,0))</f>
        <v>IMPORTACION PROPIA</v>
      </c>
      <c r="B2357" s="25" t="s">
        <v>3828</v>
      </c>
      <c r="C2357" s="25" t="s">
        <v>4283</v>
      </c>
      <c r="D2357" s="28"/>
      <c r="E2357" s="25" t="s">
        <v>6086</v>
      </c>
      <c r="F2357" s="30">
        <v>383.13</v>
      </c>
      <c r="G2357" s="21">
        <v>0</v>
      </c>
      <c r="H2357" s="8"/>
      <c r="I2357" s="9"/>
    </row>
    <row r="2358" spans="1:9" x14ac:dyDescent="0.25">
      <c r="A2358" s="14" t="str">
        <f>+INDEX([1]base!$A$2:$A$10000,MATCH(C2358,[1]base!$E$2:$E$10000,0))</f>
        <v>IMPORTACION PROPIA</v>
      </c>
      <c r="B2358" s="25" t="s">
        <v>3829</v>
      </c>
      <c r="C2358" s="25" t="s">
        <v>4284</v>
      </c>
      <c r="D2358" s="28"/>
      <c r="E2358" s="25" t="s">
        <v>6086</v>
      </c>
      <c r="F2358" s="30">
        <v>383.13</v>
      </c>
      <c r="G2358" s="21">
        <v>0</v>
      </c>
      <c r="H2358" s="8"/>
      <c r="I2358" s="9"/>
    </row>
    <row r="2359" spans="1:9" x14ac:dyDescent="0.25">
      <c r="A2359" s="14" t="str">
        <f>+INDEX([1]base!$A$2:$A$10000,MATCH(C2359,[1]base!$E$2:$E$10000,0))</f>
        <v>IMPORTACION PROPIA</v>
      </c>
      <c r="B2359" s="25" t="s">
        <v>3830</v>
      </c>
      <c r="C2359" s="25" t="s">
        <v>4285</v>
      </c>
      <c r="D2359" s="28"/>
      <c r="E2359" s="25" t="s">
        <v>6086</v>
      </c>
      <c r="F2359" s="30">
        <v>383.13</v>
      </c>
      <c r="G2359" s="21">
        <v>0</v>
      </c>
      <c r="H2359" s="8"/>
      <c r="I2359" s="9"/>
    </row>
    <row r="2360" spans="1:9" x14ac:dyDescent="0.25">
      <c r="A2360" s="14" t="str">
        <f>+INDEX([1]base!$A$2:$A$10000,MATCH(C2360,[1]base!$E$2:$E$10000,0))</f>
        <v>IMPORTACION PROPIA</v>
      </c>
      <c r="B2360" s="25" t="s">
        <v>3831</v>
      </c>
      <c r="C2360" s="25" t="s">
        <v>4286</v>
      </c>
      <c r="D2360" s="28"/>
      <c r="E2360" s="25" t="s">
        <v>6086</v>
      </c>
      <c r="F2360" s="30">
        <v>383.13</v>
      </c>
      <c r="G2360" s="21">
        <v>0</v>
      </c>
    </row>
    <row r="2361" spans="1:9" x14ac:dyDescent="0.25">
      <c r="A2361" s="14" t="str">
        <f>+INDEX([1]base!$A$2:$A$10000,MATCH(C2361,[1]base!$E$2:$E$10000,0))</f>
        <v>IMPORTACION PROPIA</v>
      </c>
      <c r="B2361" s="25" t="s">
        <v>3832</v>
      </c>
      <c r="C2361" s="25" t="s">
        <v>4287</v>
      </c>
      <c r="D2361" s="28"/>
      <c r="E2361" s="25" t="s">
        <v>6086</v>
      </c>
      <c r="F2361" s="30">
        <v>383.13</v>
      </c>
      <c r="G2361" s="21">
        <v>0</v>
      </c>
      <c r="H2361" s="8"/>
      <c r="I2361" s="9"/>
    </row>
    <row r="2362" spans="1:9" x14ac:dyDescent="0.25">
      <c r="A2362" s="14" t="str">
        <f>+INDEX([1]base!$A$2:$A$10000,MATCH(C2362,[1]base!$E$2:$E$10000,0))</f>
        <v>IMPORTACION PROPIA</v>
      </c>
      <c r="B2362" s="25" t="s">
        <v>3833</v>
      </c>
      <c r="C2362" s="25" t="s">
        <v>4288</v>
      </c>
      <c r="D2362" s="28"/>
      <c r="E2362" s="25" t="s">
        <v>6086</v>
      </c>
      <c r="F2362" s="30">
        <v>383.13</v>
      </c>
      <c r="G2362" s="21">
        <v>0</v>
      </c>
      <c r="H2362" s="8"/>
      <c r="I2362" s="9"/>
    </row>
    <row r="2363" spans="1:9" x14ac:dyDescent="0.25">
      <c r="A2363" s="14" t="str">
        <f>+INDEX([1]base!$A$2:$A$10000,MATCH(C2363,[1]base!$E$2:$E$10000,0))</f>
        <v>IMPORTACION PROPIA</v>
      </c>
      <c r="B2363" s="25" t="s">
        <v>6034</v>
      </c>
      <c r="C2363" s="25" t="s">
        <v>6035</v>
      </c>
      <c r="D2363" s="28"/>
      <c r="E2363" s="25" t="s">
        <v>6086</v>
      </c>
      <c r="F2363" s="30">
        <v>298.5</v>
      </c>
      <c r="G2363" s="21">
        <v>0</v>
      </c>
      <c r="H2363" s="8"/>
      <c r="I2363" s="9"/>
    </row>
    <row r="2364" spans="1:9" x14ac:dyDescent="0.25">
      <c r="A2364" s="14" t="str">
        <f>+INDEX([1]base!$A$2:$A$10000,MATCH(C2364,[1]base!$E$2:$E$10000,0))</f>
        <v>IMPORTACION PROPIA</v>
      </c>
      <c r="B2364" s="25" t="s">
        <v>6036</v>
      </c>
      <c r="C2364" s="25" t="s">
        <v>6037</v>
      </c>
      <c r="D2364" s="28"/>
      <c r="E2364" s="25" t="s">
        <v>6086</v>
      </c>
      <c r="F2364" s="30">
        <v>298.5</v>
      </c>
      <c r="G2364" s="21">
        <v>0</v>
      </c>
      <c r="H2364" s="8"/>
      <c r="I2364" s="9"/>
    </row>
    <row r="2365" spans="1:9" x14ac:dyDescent="0.25">
      <c r="A2365" s="14" t="str">
        <f>+INDEX([1]base!$A$2:$A$10000,MATCH(C2365,[1]base!$E$2:$E$10000,0))</f>
        <v>IMPORTACION PROPIA</v>
      </c>
      <c r="B2365" s="25" t="s">
        <v>6038</v>
      </c>
      <c r="C2365" s="25" t="s">
        <v>6039</v>
      </c>
      <c r="D2365" s="28"/>
      <c r="E2365" s="25" t="s">
        <v>6086</v>
      </c>
      <c r="F2365" s="30">
        <v>298.5</v>
      </c>
      <c r="G2365" s="21">
        <v>0</v>
      </c>
      <c r="H2365" s="8"/>
      <c r="I2365" s="9"/>
    </row>
    <row r="2366" spans="1:9" x14ac:dyDescent="0.25">
      <c r="A2366" s="14" t="str">
        <f>+INDEX([1]base!$A$2:$A$10000,MATCH(C2366,[1]base!$E$2:$E$10000,0))</f>
        <v>IMPORTACION PROPIA</v>
      </c>
      <c r="B2366" s="25" t="s">
        <v>6040</v>
      </c>
      <c r="C2366" s="25" t="s">
        <v>6041</v>
      </c>
      <c r="D2366" s="28"/>
      <c r="E2366" s="25" t="s">
        <v>6086</v>
      </c>
      <c r="F2366" s="30">
        <v>298.5</v>
      </c>
      <c r="G2366" s="21">
        <v>0</v>
      </c>
      <c r="H2366" s="8"/>
      <c r="I2366" s="9"/>
    </row>
    <row r="2367" spans="1:9" x14ac:dyDescent="0.25">
      <c r="A2367" s="14" t="str">
        <f>+INDEX([1]base!$A$2:$A$10000,MATCH(C2367,[1]base!$E$2:$E$10000,0))</f>
        <v>IMPORTACION PROPIA</v>
      </c>
      <c r="B2367" s="25" t="s">
        <v>3834</v>
      </c>
      <c r="C2367" s="25" t="s">
        <v>4289</v>
      </c>
      <c r="D2367" s="28"/>
      <c r="E2367" s="25" t="s">
        <v>6086</v>
      </c>
      <c r="F2367" s="30">
        <v>139.30000000000001</v>
      </c>
      <c r="G2367" s="21">
        <v>0</v>
      </c>
      <c r="H2367" s="8"/>
      <c r="I2367" s="9"/>
    </row>
    <row r="2368" spans="1:9" x14ac:dyDescent="0.25">
      <c r="A2368" s="14" t="str">
        <f>+INDEX([1]base!$A$2:$A$10000,MATCH(C2368,[1]base!$E$2:$E$10000,0))</f>
        <v>IMPORTACION PROPIA</v>
      </c>
      <c r="B2368" s="25" t="s">
        <v>3835</v>
      </c>
      <c r="C2368" s="25" t="s">
        <v>4290</v>
      </c>
      <c r="D2368" s="28"/>
      <c r="E2368" s="25" t="s">
        <v>6086</v>
      </c>
      <c r="F2368" s="30">
        <v>139.30000000000001</v>
      </c>
      <c r="G2368" s="21">
        <v>0</v>
      </c>
      <c r="H2368" s="8"/>
      <c r="I2368" s="9"/>
    </row>
    <row r="2369" spans="1:9" x14ac:dyDescent="0.25">
      <c r="A2369" s="14" t="str">
        <f>+INDEX([1]base!$A$2:$A$10000,MATCH(C2369,[1]base!$E$2:$E$10000,0))</f>
        <v>IMPORTACION PROPIA</v>
      </c>
      <c r="B2369" s="25" t="s">
        <v>3836</v>
      </c>
      <c r="C2369" s="25" t="s">
        <v>4291</v>
      </c>
      <c r="D2369" s="28"/>
      <c r="E2369" s="25" t="s">
        <v>6086</v>
      </c>
      <c r="F2369" s="30">
        <v>139.30000000000001</v>
      </c>
      <c r="G2369" s="21">
        <v>0</v>
      </c>
      <c r="H2369" s="8"/>
      <c r="I2369" s="9"/>
    </row>
    <row r="2370" spans="1:9" x14ac:dyDescent="0.25">
      <c r="A2370" s="14" t="str">
        <f>+INDEX([1]base!$A$2:$A$10000,MATCH(C2370,[1]base!$E$2:$E$10000,0))</f>
        <v>IMPORTACION PROPIA</v>
      </c>
      <c r="B2370" s="25" t="s">
        <v>3837</v>
      </c>
      <c r="C2370" s="25" t="s">
        <v>4292</v>
      </c>
      <c r="D2370" s="28"/>
      <c r="E2370" s="25" t="s">
        <v>6086</v>
      </c>
      <c r="F2370" s="30">
        <v>139.30000000000001</v>
      </c>
      <c r="G2370" s="21">
        <v>0</v>
      </c>
      <c r="H2370" s="8"/>
      <c r="I2370" s="9"/>
    </row>
    <row r="2371" spans="1:9" x14ac:dyDescent="0.25">
      <c r="A2371" s="14" t="str">
        <f>+INDEX([1]base!$A$2:$A$10000,MATCH(C2371,[1]base!$E$2:$E$10000,0))</f>
        <v>IMPORTACION PROPIA</v>
      </c>
      <c r="B2371" s="25" t="s">
        <v>3838</v>
      </c>
      <c r="C2371" s="25" t="s">
        <v>4293</v>
      </c>
      <c r="D2371" s="28"/>
      <c r="E2371" s="25" t="s">
        <v>6086</v>
      </c>
      <c r="F2371" s="30">
        <v>139.30000000000001</v>
      </c>
      <c r="G2371" s="21">
        <v>0</v>
      </c>
      <c r="H2371" s="8"/>
      <c r="I2371" s="9"/>
    </row>
    <row r="2372" spans="1:9" x14ac:dyDescent="0.25">
      <c r="A2372" s="14" t="str">
        <f>+INDEX([1]base!$A$2:$A$10000,MATCH(C2372,[1]base!$E$2:$E$10000,0))</f>
        <v>IMPORTACION PROPIA</v>
      </c>
      <c r="B2372" s="25" t="s">
        <v>3839</v>
      </c>
      <c r="C2372" s="25" t="s">
        <v>4294</v>
      </c>
      <c r="D2372" s="28"/>
      <c r="E2372" s="25" t="s">
        <v>6086</v>
      </c>
      <c r="F2372" s="30">
        <v>425.7</v>
      </c>
      <c r="G2372" s="21">
        <v>0</v>
      </c>
      <c r="H2372" s="8"/>
      <c r="I2372" s="9"/>
    </row>
    <row r="2373" spans="1:9" x14ac:dyDescent="0.25">
      <c r="A2373" s="14" t="str">
        <f>+INDEX([1]base!$A$2:$A$10000,MATCH(C2373,[1]base!$E$2:$E$10000,0))</f>
        <v>IMPORTACION PROPIA</v>
      </c>
      <c r="B2373" s="25" t="s">
        <v>3840</v>
      </c>
      <c r="C2373" s="25" t="s">
        <v>4295</v>
      </c>
      <c r="D2373" s="28"/>
      <c r="E2373" s="25" t="s">
        <v>6086</v>
      </c>
      <c r="F2373" s="30">
        <v>425.7</v>
      </c>
      <c r="G2373" s="21">
        <v>0</v>
      </c>
      <c r="H2373" s="8"/>
      <c r="I2373" s="9"/>
    </row>
    <row r="2374" spans="1:9" x14ac:dyDescent="0.25">
      <c r="A2374" s="14" t="str">
        <f>+INDEX([1]base!$A$2:$A$10000,MATCH(C2374,[1]base!$E$2:$E$10000,0))</f>
        <v>IMPORTACION PROPIA</v>
      </c>
      <c r="B2374" s="25" t="s">
        <v>3841</v>
      </c>
      <c r="C2374" s="25" t="s">
        <v>4296</v>
      </c>
      <c r="D2374" s="28"/>
      <c r="E2374" s="25" t="s">
        <v>6086</v>
      </c>
      <c r="F2374" s="30">
        <v>425.7</v>
      </c>
      <c r="G2374" s="21">
        <v>0</v>
      </c>
      <c r="H2374" s="8"/>
      <c r="I2374" s="9"/>
    </row>
    <row r="2375" spans="1:9" x14ac:dyDescent="0.25">
      <c r="A2375" s="14" t="str">
        <f>+INDEX([1]base!$A$2:$A$10000,MATCH(C2375,[1]base!$E$2:$E$10000,0))</f>
        <v>IMPORTACION PROPIA</v>
      </c>
      <c r="B2375" s="25" t="s">
        <v>3842</v>
      </c>
      <c r="C2375" s="25" t="s">
        <v>4297</v>
      </c>
      <c r="D2375" s="28"/>
      <c r="E2375" s="25" t="s">
        <v>6086</v>
      </c>
      <c r="F2375" s="30">
        <v>425.7</v>
      </c>
      <c r="G2375" s="21">
        <v>0</v>
      </c>
      <c r="H2375" s="8"/>
      <c r="I2375" s="9"/>
    </row>
    <row r="2376" spans="1:9" x14ac:dyDescent="0.25">
      <c r="A2376" s="14" t="str">
        <f>+INDEX([1]base!$A$2:$A$10000,MATCH(C2376,[1]base!$E$2:$E$10000,0))</f>
        <v>IMPORTACION PROPIA</v>
      </c>
      <c r="B2376" s="25" t="s">
        <v>3843</v>
      </c>
      <c r="C2376" s="25" t="s">
        <v>4298</v>
      </c>
      <c r="D2376" s="28"/>
      <c r="E2376" s="25" t="s">
        <v>6086</v>
      </c>
      <c r="F2376" s="30">
        <v>425.7</v>
      </c>
      <c r="G2376" s="21">
        <v>0</v>
      </c>
      <c r="H2376" s="8"/>
      <c r="I2376" s="9"/>
    </row>
    <row r="2377" spans="1:9" x14ac:dyDescent="0.25">
      <c r="A2377" s="14" t="str">
        <f>+INDEX([1]base!$A$2:$A$10000,MATCH(C2377,[1]base!$E$2:$E$10000,0))</f>
        <v>IMPORTACION PROPIA</v>
      </c>
      <c r="B2377" s="25" t="s">
        <v>887</v>
      </c>
      <c r="C2377" s="25" t="s">
        <v>2163</v>
      </c>
      <c r="D2377" s="28"/>
      <c r="E2377" s="25" t="s">
        <v>6086</v>
      </c>
      <c r="F2377" s="30">
        <v>1853.69</v>
      </c>
      <c r="G2377" s="21">
        <v>-0.1</v>
      </c>
      <c r="H2377" s="8"/>
      <c r="I2377" s="9"/>
    </row>
    <row r="2378" spans="1:9" x14ac:dyDescent="0.25">
      <c r="A2378" s="14" t="str">
        <f>+INDEX([1]base!$A$2:$A$10000,MATCH(C2378,[1]base!$E$2:$E$10000,0))</f>
        <v>IMPORTACION PROPIA</v>
      </c>
      <c r="B2378" s="25" t="s">
        <v>888</v>
      </c>
      <c r="C2378" s="25" t="s">
        <v>1976</v>
      </c>
      <c r="D2378" s="28"/>
      <c r="E2378" s="25" t="s">
        <v>6086</v>
      </c>
      <c r="F2378" s="30">
        <v>1853.69</v>
      </c>
      <c r="G2378" s="21">
        <v>-0.1</v>
      </c>
      <c r="H2378" s="8"/>
      <c r="I2378" s="9"/>
    </row>
    <row r="2379" spans="1:9" x14ac:dyDescent="0.25">
      <c r="A2379" s="14" t="str">
        <f>+INDEX([1]base!$A$2:$A$10000,MATCH(C2379,[1]base!$E$2:$E$10000,0))</f>
        <v>IMPORTACION PROPIA</v>
      </c>
      <c r="B2379" s="25" t="s">
        <v>889</v>
      </c>
      <c r="C2379" s="25" t="s">
        <v>1977</v>
      </c>
      <c r="D2379" s="28"/>
      <c r="E2379" s="25" t="s">
        <v>6086</v>
      </c>
      <c r="F2379" s="30">
        <v>1853.69</v>
      </c>
      <c r="G2379" s="21">
        <v>-0.1</v>
      </c>
      <c r="H2379" s="8"/>
      <c r="I2379" s="9"/>
    </row>
    <row r="2380" spans="1:9" x14ac:dyDescent="0.25">
      <c r="A2380" s="14" t="str">
        <f>+INDEX([1]base!$A$2:$A$10000,MATCH(C2380,[1]base!$E$2:$E$10000,0))</f>
        <v>IMPORTACION PROPIA</v>
      </c>
      <c r="B2380" s="25" t="s">
        <v>890</v>
      </c>
      <c r="C2380" s="25" t="s">
        <v>1978</v>
      </c>
      <c r="D2380" s="28"/>
      <c r="E2380" s="25" t="s">
        <v>6086</v>
      </c>
      <c r="F2380" s="30">
        <v>1853.69</v>
      </c>
      <c r="G2380" s="21">
        <v>-0.1</v>
      </c>
      <c r="H2380" s="8"/>
      <c r="I2380" s="9"/>
    </row>
    <row r="2381" spans="1:9" x14ac:dyDescent="0.25">
      <c r="A2381" s="14" t="str">
        <f>+INDEX([1]base!$A$2:$A$10000,MATCH(C2381,[1]base!$E$2:$E$10000,0))</f>
        <v>IMPORTACION PROPIA</v>
      </c>
      <c r="B2381" s="25" t="s">
        <v>6042</v>
      </c>
      <c r="C2381" s="25" t="s">
        <v>4399</v>
      </c>
      <c r="D2381" s="28"/>
      <c r="E2381" s="25" t="s">
        <v>6086</v>
      </c>
      <c r="F2381" s="30">
        <v>2467.1</v>
      </c>
      <c r="G2381" s="21">
        <v>-0.1</v>
      </c>
      <c r="H2381" s="8"/>
      <c r="I2381" s="9"/>
    </row>
    <row r="2382" spans="1:9" x14ac:dyDescent="0.25">
      <c r="A2382" s="14" t="str">
        <f>+INDEX([1]base!$A$2:$A$10000,MATCH(C2382,[1]base!$E$2:$E$10000,0))</f>
        <v>IMPORTACION PROPIA</v>
      </c>
      <c r="B2382" s="25" t="s">
        <v>6043</v>
      </c>
      <c r="C2382" s="25" t="s">
        <v>4400</v>
      </c>
      <c r="D2382" s="28"/>
      <c r="E2382" s="25" t="s">
        <v>6086</v>
      </c>
      <c r="F2382" s="30">
        <v>2467.1</v>
      </c>
      <c r="G2382" s="21">
        <v>-0.1</v>
      </c>
      <c r="H2382" s="8"/>
      <c r="I2382" s="9"/>
    </row>
    <row r="2383" spans="1:9" x14ac:dyDescent="0.25">
      <c r="A2383" s="14" t="str">
        <f>+INDEX([1]base!$A$2:$A$10000,MATCH(C2383,[1]base!$E$2:$E$10000,0))</f>
        <v>IMPORTACION PROPIA</v>
      </c>
      <c r="B2383" s="25" t="s">
        <v>6044</v>
      </c>
      <c r="C2383" s="25" t="s">
        <v>4401</v>
      </c>
      <c r="D2383" s="28"/>
      <c r="E2383" s="25" t="s">
        <v>6086</v>
      </c>
      <c r="F2383" s="30">
        <v>2467.1</v>
      </c>
      <c r="G2383" s="21">
        <v>-0.1</v>
      </c>
      <c r="H2383" s="8"/>
      <c r="I2383" s="9"/>
    </row>
    <row r="2384" spans="1:9" x14ac:dyDescent="0.25">
      <c r="A2384" s="14" t="str">
        <f>+INDEX([1]base!$A$2:$A$10000,MATCH(C2384,[1]base!$E$2:$E$10000,0))</f>
        <v>IMPORTACION PROPIA</v>
      </c>
      <c r="B2384" s="25" t="s">
        <v>6045</v>
      </c>
      <c r="C2384" s="25" t="s">
        <v>4398</v>
      </c>
      <c r="D2384" s="28"/>
      <c r="E2384" s="25" t="s">
        <v>6086</v>
      </c>
      <c r="F2384" s="30">
        <v>2467.1</v>
      </c>
      <c r="G2384" s="21">
        <v>-0.1</v>
      </c>
      <c r="H2384" s="8"/>
      <c r="I2384" s="9"/>
    </row>
    <row r="2385" spans="1:9" x14ac:dyDescent="0.25">
      <c r="A2385" s="14" t="str">
        <f>+INDEX([1]base!$A$2:$A$10000,MATCH(C2385,[1]base!$E$2:$E$10000,0))</f>
        <v>IMPORTACION PROPIA</v>
      </c>
      <c r="B2385" s="25" t="s">
        <v>4518</v>
      </c>
      <c r="C2385" s="25" t="s">
        <v>4519</v>
      </c>
      <c r="D2385" s="28"/>
      <c r="E2385" s="25" t="s">
        <v>6086</v>
      </c>
      <c r="F2385" s="30">
        <v>103.8</v>
      </c>
      <c r="G2385" s="21">
        <v>0</v>
      </c>
      <c r="H2385" s="8"/>
      <c r="I2385" s="9"/>
    </row>
    <row r="2386" spans="1:9" x14ac:dyDescent="0.25">
      <c r="A2386" s="14" t="str">
        <f>+INDEX([1]base!$A$2:$A$10000,MATCH(C2386,[1]base!$E$2:$E$10000,0))</f>
        <v>IMPORTACION PROPIA</v>
      </c>
      <c r="B2386" s="25" t="s">
        <v>4520</v>
      </c>
      <c r="C2386" s="25" t="s">
        <v>4521</v>
      </c>
      <c r="D2386" s="28"/>
      <c r="E2386" s="25" t="s">
        <v>6086</v>
      </c>
      <c r="F2386" s="30">
        <v>103.8</v>
      </c>
      <c r="G2386" s="21">
        <v>0</v>
      </c>
      <c r="H2386" s="8"/>
      <c r="I2386" s="9"/>
    </row>
    <row r="2387" spans="1:9" x14ac:dyDescent="0.25">
      <c r="A2387" s="14" t="str">
        <f>+INDEX([1]base!$A$2:$A$10000,MATCH(C2387,[1]base!$E$2:$E$10000,0))</f>
        <v>IMPORTACION PROPIA</v>
      </c>
      <c r="B2387" s="25" t="s">
        <v>4522</v>
      </c>
      <c r="C2387" s="25" t="s">
        <v>4523</v>
      </c>
      <c r="D2387" s="28"/>
      <c r="E2387" s="25" t="s">
        <v>6086</v>
      </c>
      <c r="F2387" s="30">
        <v>103.8</v>
      </c>
      <c r="G2387" s="21">
        <v>0</v>
      </c>
      <c r="H2387" s="8"/>
      <c r="I2387" s="9"/>
    </row>
    <row r="2388" spans="1:9" x14ac:dyDescent="0.25">
      <c r="A2388" s="14" t="str">
        <f>+INDEX([1]base!$A$2:$A$10000,MATCH(C2388,[1]base!$E$2:$E$10000,0))</f>
        <v>IMPORTACION PROPIA</v>
      </c>
      <c r="B2388" s="25" t="s">
        <v>4524</v>
      </c>
      <c r="C2388" s="25" t="s">
        <v>4525</v>
      </c>
      <c r="D2388" s="28"/>
      <c r="E2388" s="25" t="s">
        <v>6086</v>
      </c>
      <c r="F2388" s="30">
        <v>103.8</v>
      </c>
      <c r="G2388" s="21">
        <v>0</v>
      </c>
      <c r="H2388" s="8"/>
      <c r="I2388" s="9"/>
    </row>
    <row r="2389" spans="1:9" x14ac:dyDescent="0.25">
      <c r="A2389" s="14" t="str">
        <f>+INDEX([1]base!$A$2:$A$10000,MATCH(C2389,[1]base!$E$2:$E$10000,0))</f>
        <v>IMPORTACION PROPIA</v>
      </c>
      <c r="B2389" s="25" t="s">
        <v>4526</v>
      </c>
      <c r="C2389" s="25" t="s">
        <v>4527</v>
      </c>
      <c r="D2389" s="28"/>
      <c r="E2389" s="25" t="s">
        <v>6086</v>
      </c>
      <c r="F2389" s="30">
        <v>103.8</v>
      </c>
      <c r="G2389" s="21">
        <v>0</v>
      </c>
      <c r="H2389" s="8"/>
      <c r="I2389" s="9"/>
    </row>
    <row r="2390" spans="1:9" x14ac:dyDescent="0.25">
      <c r="A2390" s="14" t="str">
        <f>+INDEX([1]base!$A$2:$A$10000,MATCH(C2390,[1]base!$E$2:$E$10000,0))</f>
        <v>IMPORTACION PROPIA</v>
      </c>
      <c r="B2390" s="25" t="s">
        <v>4528</v>
      </c>
      <c r="C2390" s="25" t="s">
        <v>4529</v>
      </c>
      <c r="D2390" s="28"/>
      <c r="E2390" s="25" t="s">
        <v>6086</v>
      </c>
      <c r="F2390" s="30">
        <v>103.8</v>
      </c>
      <c r="G2390" s="21">
        <v>0</v>
      </c>
      <c r="H2390" s="8"/>
      <c r="I2390" s="9"/>
    </row>
    <row r="2391" spans="1:9" x14ac:dyDescent="0.25">
      <c r="A2391" s="14" t="str">
        <f>+INDEX([1]base!$A$2:$A$10000,MATCH(C2391,[1]base!$E$2:$E$10000,0))</f>
        <v>IMPORTACION PROPIA</v>
      </c>
      <c r="B2391" s="25" t="s">
        <v>4530</v>
      </c>
      <c r="C2391" s="25" t="s">
        <v>4531</v>
      </c>
      <c r="D2391" s="28"/>
      <c r="E2391" s="25" t="s">
        <v>6086</v>
      </c>
      <c r="F2391" s="30">
        <v>103.8</v>
      </c>
      <c r="G2391" s="21">
        <v>0</v>
      </c>
      <c r="H2391" s="8"/>
      <c r="I2391" s="9"/>
    </row>
    <row r="2392" spans="1:9" x14ac:dyDescent="0.25">
      <c r="A2392" s="14" t="str">
        <f>+INDEX([1]base!$A$2:$A$10000,MATCH(C2392,[1]base!$E$2:$E$10000,0))</f>
        <v>IMPORTACION PROPIA</v>
      </c>
      <c r="B2392" s="25" t="s">
        <v>4532</v>
      </c>
      <c r="C2392" s="25" t="s">
        <v>4533</v>
      </c>
      <c r="D2392" s="28"/>
      <c r="E2392" s="25" t="s">
        <v>6086</v>
      </c>
      <c r="F2392" s="30">
        <v>103.8</v>
      </c>
      <c r="G2392" s="21">
        <v>0</v>
      </c>
    </row>
    <row r="2393" spans="1:9" x14ac:dyDescent="0.25">
      <c r="A2393" s="14" t="str">
        <f>+INDEX([1]base!$A$2:$A$10000,MATCH(C2393,[1]base!$E$2:$E$10000,0))</f>
        <v>IMPORTACION PROPIA</v>
      </c>
      <c r="B2393" s="25" t="s">
        <v>4534</v>
      </c>
      <c r="C2393" s="25" t="s">
        <v>4535</v>
      </c>
      <c r="D2393" s="28"/>
      <c r="E2393" s="25" t="s">
        <v>6086</v>
      </c>
      <c r="F2393" s="30">
        <v>103.8</v>
      </c>
      <c r="G2393" s="21">
        <v>0</v>
      </c>
      <c r="H2393" s="8"/>
      <c r="I2393" s="9"/>
    </row>
    <row r="2394" spans="1:9" x14ac:dyDescent="0.25">
      <c r="A2394" s="14" t="str">
        <f>+INDEX([1]base!$A$2:$A$10000,MATCH(C2394,[1]base!$E$2:$E$10000,0))</f>
        <v>NACIONAL</v>
      </c>
      <c r="B2394" s="26" t="s">
        <v>6099</v>
      </c>
      <c r="C2394" s="26" t="s">
        <v>6100</v>
      </c>
      <c r="D2394" s="27"/>
      <c r="E2394" s="26" t="s">
        <v>6086</v>
      </c>
      <c r="F2394" s="29">
        <v>279</v>
      </c>
      <c r="G2394" s="21">
        <v>0</v>
      </c>
      <c r="H2394" s="8"/>
      <c r="I2394" s="9"/>
    </row>
    <row r="2395" spans="1:9" x14ac:dyDescent="0.25">
      <c r="A2395" s="14" t="str">
        <f>+INDEX([1]base!$A$2:$A$10000,MATCH(C2395,[1]base!$E$2:$E$10000,0))</f>
        <v>NACIONAL</v>
      </c>
      <c r="B2395" s="26" t="s">
        <v>1483</v>
      </c>
      <c r="C2395" s="26" t="s">
        <v>3549</v>
      </c>
      <c r="D2395" s="27"/>
      <c r="E2395" s="26" t="s">
        <v>6086</v>
      </c>
      <c r="F2395" s="29">
        <v>178.2</v>
      </c>
      <c r="G2395" s="21">
        <v>0</v>
      </c>
      <c r="H2395" s="8"/>
      <c r="I2395" s="9"/>
    </row>
    <row r="2396" spans="1:9" x14ac:dyDescent="0.25">
      <c r="A2396" s="14" t="str">
        <f>+INDEX([1]base!$A$2:$A$10000,MATCH(C2396,[1]base!$E$2:$E$10000,0))</f>
        <v>NACIONAL</v>
      </c>
      <c r="B2396" s="26" t="s">
        <v>3867</v>
      </c>
      <c r="C2396" s="26" t="s">
        <v>3376</v>
      </c>
      <c r="D2396" s="27"/>
      <c r="E2396" s="26" t="s">
        <v>6086</v>
      </c>
      <c r="F2396" s="29">
        <v>92.7</v>
      </c>
      <c r="G2396" s="21">
        <v>0</v>
      </c>
      <c r="H2396" s="8"/>
      <c r="I2396" s="9"/>
    </row>
    <row r="2397" spans="1:9" x14ac:dyDescent="0.25">
      <c r="A2397" s="14" t="str">
        <f>+INDEX([1]base!$A$2:$A$10000,MATCH(C2397,[1]base!$E$2:$E$10000,0))</f>
        <v>IMPORTACION PROPIA</v>
      </c>
      <c r="B2397" s="25" t="s">
        <v>6226</v>
      </c>
      <c r="C2397" s="25" t="s">
        <v>6227</v>
      </c>
      <c r="D2397" s="28"/>
      <c r="E2397" s="25" t="s">
        <v>6086</v>
      </c>
      <c r="F2397" s="30">
        <v>88.85</v>
      </c>
      <c r="G2397" s="21">
        <v>0</v>
      </c>
      <c r="H2397" s="8"/>
      <c r="I2397" s="9"/>
    </row>
    <row r="2398" spans="1:9" x14ac:dyDescent="0.25">
      <c r="A2398" s="14" t="str">
        <f>+INDEX([1]base!$A$2:$A$10000,MATCH(C2398,[1]base!$E$2:$E$10000,0))</f>
        <v>NACIONAL</v>
      </c>
      <c r="B2398" s="26" t="s">
        <v>1442</v>
      </c>
      <c r="C2398" s="26" t="s">
        <v>3469</v>
      </c>
      <c r="D2398" s="27"/>
      <c r="E2398" s="26" t="s">
        <v>6086</v>
      </c>
      <c r="F2398" s="29">
        <v>104.7</v>
      </c>
      <c r="G2398" s="21">
        <v>0</v>
      </c>
      <c r="H2398" s="8"/>
      <c r="I2398" s="9"/>
    </row>
    <row r="2399" spans="1:9" x14ac:dyDescent="0.25">
      <c r="A2399" s="14" t="str">
        <f>+INDEX([1]base!$A$2:$A$10000,MATCH(C2399,[1]base!$E$2:$E$10000,0))</f>
        <v>NACIONAL</v>
      </c>
      <c r="B2399" s="26" t="s">
        <v>3845</v>
      </c>
      <c r="C2399" s="26" t="s">
        <v>2741</v>
      </c>
      <c r="D2399" s="27"/>
      <c r="E2399" s="26" t="s">
        <v>6086</v>
      </c>
      <c r="F2399" s="29">
        <v>97.3</v>
      </c>
      <c r="G2399" s="21">
        <v>0</v>
      </c>
      <c r="H2399" s="8"/>
      <c r="I2399" s="9"/>
    </row>
    <row r="2400" spans="1:9" x14ac:dyDescent="0.25">
      <c r="A2400" s="14" t="str">
        <f>+INDEX([1]base!$A$2:$A$10000,MATCH(C2400,[1]base!$E$2:$E$10000,0))</f>
        <v>IMPORTACION PROPIA</v>
      </c>
      <c r="B2400" s="25" t="s">
        <v>1500</v>
      </c>
      <c r="C2400" s="25" t="s">
        <v>4249</v>
      </c>
      <c r="D2400" s="28"/>
      <c r="E2400" s="25" t="s">
        <v>6086</v>
      </c>
      <c r="F2400" s="30">
        <v>107.8</v>
      </c>
      <c r="G2400" s="21">
        <v>0</v>
      </c>
      <c r="H2400" s="8"/>
      <c r="I2400" s="9"/>
    </row>
    <row r="2401" spans="1:9" x14ac:dyDescent="0.25">
      <c r="A2401" s="14" t="str">
        <f>+INDEX([1]base!$A$2:$A$10000,MATCH(C2401,[1]base!$E$2:$E$10000,0))</f>
        <v>NACIONAL</v>
      </c>
      <c r="B2401" s="26" t="s">
        <v>1484</v>
      </c>
      <c r="C2401" s="26" t="s">
        <v>3550</v>
      </c>
      <c r="D2401" s="27"/>
      <c r="E2401" s="26" t="s">
        <v>6086</v>
      </c>
      <c r="F2401" s="29">
        <v>199.3</v>
      </c>
      <c r="G2401" s="21">
        <v>0</v>
      </c>
      <c r="H2401" s="8"/>
      <c r="I2401" s="9"/>
    </row>
    <row r="2402" spans="1:9" x14ac:dyDescent="0.25">
      <c r="A2402" s="14" t="str">
        <f>+INDEX([1]base!$A$2:$A$10000,MATCH(C2402,[1]base!$E$2:$E$10000,0))</f>
        <v>NACIONAL</v>
      </c>
      <c r="B2402" s="26" t="s">
        <v>4783</v>
      </c>
      <c r="C2402" s="26" t="s">
        <v>4784</v>
      </c>
      <c r="D2402" s="27"/>
      <c r="E2402" s="26" t="s">
        <v>6086</v>
      </c>
      <c r="F2402" s="29">
        <v>107.55</v>
      </c>
      <c r="G2402" s="21">
        <v>0</v>
      </c>
      <c r="H2402" s="8"/>
      <c r="I2402" s="9"/>
    </row>
    <row r="2403" spans="1:9" x14ac:dyDescent="0.25">
      <c r="A2403" s="14" t="str">
        <f>+INDEX([1]base!$A$2:$A$10000,MATCH(C2403,[1]base!$E$2:$E$10000,0))</f>
        <v>IMPORTACION PROPIA</v>
      </c>
      <c r="B2403" s="25" t="s">
        <v>6228</v>
      </c>
      <c r="C2403" s="25" t="s">
        <v>6229</v>
      </c>
      <c r="D2403" s="28"/>
      <c r="E2403" s="25" t="s">
        <v>6086</v>
      </c>
      <c r="F2403" s="30">
        <v>88.85</v>
      </c>
      <c r="G2403" s="21">
        <v>0</v>
      </c>
      <c r="H2403" s="8"/>
      <c r="I2403" s="9"/>
    </row>
    <row r="2404" spans="1:9" x14ac:dyDescent="0.25">
      <c r="A2404" s="14" t="str">
        <f>+INDEX([1]base!$A$2:$A$10000,MATCH(C2404,[1]base!$E$2:$E$10000,0))</f>
        <v>NACIONAL</v>
      </c>
      <c r="B2404" s="26" t="s">
        <v>1443</v>
      </c>
      <c r="C2404" s="26" t="s">
        <v>3470</v>
      </c>
      <c r="D2404" s="27"/>
      <c r="E2404" s="26" t="s">
        <v>6086</v>
      </c>
      <c r="F2404" s="29">
        <v>124.1</v>
      </c>
      <c r="G2404" s="21">
        <v>0</v>
      </c>
      <c r="H2404" s="8"/>
      <c r="I2404" s="9"/>
    </row>
    <row r="2405" spans="1:9" x14ac:dyDescent="0.25">
      <c r="A2405" s="14" t="str">
        <f>+INDEX([1]base!$A$2:$A$10000,MATCH(C2405,[1]base!$E$2:$E$10000,0))</f>
        <v>NACIONAL</v>
      </c>
      <c r="B2405" s="26" t="s">
        <v>1392</v>
      </c>
      <c r="C2405" s="26" t="s">
        <v>3377</v>
      </c>
      <c r="D2405" s="27"/>
      <c r="E2405" s="26" t="s">
        <v>6086</v>
      </c>
      <c r="F2405" s="29">
        <v>116</v>
      </c>
      <c r="G2405" s="21">
        <v>0</v>
      </c>
      <c r="H2405" s="8"/>
      <c r="I2405" s="9"/>
    </row>
    <row r="2406" spans="1:9" x14ac:dyDescent="0.25">
      <c r="A2406" s="14" t="str">
        <f>+INDEX([1]base!$A$2:$A$10000,MATCH(C2406,[1]base!$E$2:$E$10000,0))</f>
        <v>IMPORTACION PROPIA</v>
      </c>
      <c r="B2406" s="25" t="s">
        <v>1501</v>
      </c>
      <c r="C2406" s="25" t="s">
        <v>4250</v>
      </c>
      <c r="D2406" s="28"/>
      <c r="E2406" s="25" t="s">
        <v>6086</v>
      </c>
      <c r="F2406" s="30">
        <v>107.8</v>
      </c>
      <c r="G2406" s="21">
        <v>0</v>
      </c>
      <c r="H2406" s="8"/>
      <c r="I2406" s="9"/>
    </row>
    <row r="2407" spans="1:9" x14ac:dyDescent="0.25">
      <c r="A2407" s="14" t="str">
        <f>+INDEX([1]base!$A$2:$A$10000,MATCH(C2407,[1]base!$E$2:$E$10000,0))</f>
        <v>NACIONAL</v>
      </c>
      <c r="B2407" s="26" t="s">
        <v>1485</v>
      </c>
      <c r="C2407" s="26" t="s">
        <v>3480</v>
      </c>
      <c r="D2407" s="27"/>
      <c r="E2407" s="26" t="s">
        <v>6086</v>
      </c>
      <c r="F2407" s="29">
        <v>204.1</v>
      </c>
      <c r="G2407" s="21">
        <v>0</v>
      </c>
      <c r="H2407" s="8"/>
      <c r="I2407" s="9"/>
    </row>
    <row r="2408" spans="1:9" x14ac:dyDescent="0.25">
      <c r="A2408" s="14" t="str">
        <f>+INDEX([1]base!$A$2:$A$10000,MATCH(C2408,[1]base!$E$2:$E$10000,0))</f>
        <v>NACIONAL</v>
      </c>
      <c r="B2408" s="26" t="s">
        <v>5020</v>
      </c>
      <c r="C2408" s="26" t="s">
        <v>5021</v>
      </c>
      <c r="D2408" s="27"/>
      <c r="E2408" s="26" t="s">
        <v>6086</v>
      </c>
      <c r="F2408" s="29">
        <v>120.83</v>
      </c>
      <c r="G2408" s="21">
        <v>0</v>
      </c>
      <c r="H2408" s="8"/>
      <c r="I2408" s="9"/>
    </row>
    <row r="2409" spans="1:9" x14ac:dyDescent="0.25">
      <c r="A2409" s="14" t="str">
        <f>+INDEX([1]base!$A$2:$A$10000,MATCH(C2409,[1]base!$E$2:$E$10000,0))</f>
        <v>IMPORTACION PROPIA</v>
      </c>
      <c r="B2409" s="25" t="s">
        <v>6230</v>
      </c>
      <c r="C2409" s="25" t="s">
        <v>6231</v>
      </c>
      <c r="D2409" s="28"/>
      <c r="E2409" s="25" t="s">
        <v>6086</v>
      </c>
      <c r="F2409" s="30">
        <v>88.85</v>
      </c>
      <c r="G2409" s="21">
        <v>0</v>
      </c>
      <c r="H2409" s="8"/>
      <c r="I2409" s="9"/>
    </row>
    <row r="2410" spans="1:9" x14ac:dyDescent="0.25">
      <c r="A2410" s="14" t="str">
        <f>+INDEX([1]base!$A$2:$A$10000,MATCH(C2410,[1]base!$E$2:$E$10000,0))</f>
        <v>NACIONAL</v>
      </c>
      <c r="B2410" s="26" t="s">
        <v>1444</v>
      </c>
      <c r="C2410" s="26" t="s">
        <v>3471</v>
      </c>
      <c r="D2410" s="27"/>
      <c r="E2410" s="26" t="s">
        <v>6086</v>
      </c>
      <c r="F2410" s="29">
        <v>133.69999999999999</v>
      </c>
      <c r="G2410" s="21">
        <v>0</v>
      </c>
      <c r="H2410" s="8"/>
      <c r="I2410" s="9"/>
    </row>
    <row r="2411" spans="1:9" x14ac:dyDescent="0.25">
      <c r="A2411" s="14" t="str">
        <f>+INDEX([1]base!$A$2:$A$10000,MATCH(C2411,[1]base!$E$2:$E$10000,0))</f>
        <v>NACIONAL</v>
      </c>
      <c r="B2411" s="26" t="s">
        <v>1497</v>
      </c>
      <c r="C2411" s="26" t="s">
        <v>3554</v>
      </c>
      <c r="D2411" s="27"/>
      <c r="E2411" s="26" t="s">
        <v>6086</v>
      </c>
      <c r="F2411" s="29">
        <v>129.6</v>
      </c>
      <c r="G2411" s="21">
        <v>0</v>
      </c>
      <c r="H2411" s="8"/>
      <c r="I2411" s="9"/>
    </row>
    <row r="2412" spans="1:9" x14ac:dyDescent="0.25">
      <c r="A2412" s="14" t="str">
        <f>+INDEX([1]base!$A$2:$A$10000,MATCH(C2412,[1]base!$E$2:$E$10000,0))</f>
        <v>IMPORTACION PROPIA</v>
      </c>
      <c r="B2412" s="25" t="s">
        <v>1502</v>
      </c>
      <c r="C2412" s="25" t="s">
        <v>4251</v>
      </c>
      <c r="D2412" s="28"/>
      <c r="E2412" s="25" t="s">
        <v>6086</v>
      </c>
      <c r="F2412" s="30">
        <v>107.8</v>
      </c>
      <c r="G2412" s="21">
        <v>0</v>
      </c>
      <c r="H2412" s="8"/>
      <c r="I2412" s="9"/>
    </row>
    <row r="2413" spans="1:9" x14ac:dyDescent="0.25">
      <c r="A2413" s="14" t="str">
        <f>+INDEX([1]base!$A$2:$A$10000,MATCH(C2413,[1]base!$E$2:$E$10000,0))</f>
        <v>NACIONAL</v>
      </c>
      <c r="B2413" s="26" t="s">
        <v>1393</v>
      </c>
      <c r="C2413" s="26" t="s">
        <v>3378</v>
      </c>
      <c r="D2413" s="27"/>
      <c r="E2413" s="26" t="s">
        <v>6086</v>
      </c>
      <c r="F2413" s="29">
        <v>85.27</v>
      </c>
      <c r="G2413" s="21">
        <v>0</v>
      </c>
      <c r="H2413" s="8"/>
      <c r="I2413" s="9"/>
    </row>
    <row r="2414" spans="1:9" x14ac:dyDescent="0.25">
      <c r="A2414" s="14" t="str">
        <f>+INDEX([1]base!$A$2:$A$10000,MATCH(C2414,[1]base!$E$2:$E$10000,0))</f>
        <v>IMPORTACION PROPIA</v>
      </c>
      <c r="B2414" s="25" t="s">
        <v>6232</v>
      </c>
      <c r="C2414" s="25" t="s">
        <v>6233</v>
      </c>
      <c r="D2414" s="28"/>
      <c r="E2414" s="25" t="s">
        <v>6086</v>
      </c>
      <c r="F2414" s="30">
        <v>95.46</v>
      </c>
      <c r="G2414" s="21">
        <v>0</v>
      </c>
      <c r="H2414" s="8"/>
      <c r="I2414" s="9"/>
    </row>
    <row r="2415" spans="1:9" x14ac:dyDescent="0.25">
      <c r="A2415" s="14" t="str">
        <f>+INDEX([1]base!$A$2:$A$10000,MATCH(C2415,[1]base!$E$2:$E$10000,0))</f>
        <v>NACIONAL</v>
      </c>
      <c r="B2415" s="26" t="s">
        <v>1469</v>
      </c>
      <c r="C2415" s="26" t="s">
        <v>3411</v>
      </c>
      <c r="D2415" s="27"/>
      <c r="E2415" s="26" t="s">
        <v>6086</v>
      </c>
      <c r="F2415" s="29">
        <v>248.7</v>
      </c>
      <c r="G2415" s="21">
        <v>0</v>
      </c>
      <c r="H2415" s="8"/>
      <c r="I2415" s="9"/>
    </row>
    <row r="2416" spans="1:9" x14ac:dyDescent="0.25">
      <c r="A2416" s="14" t="str">
        <f>+INDEX([1]base!$A$2:$A$10000,MATCH(C2416,[1]base!$E$2:$E$10000,0))</f>
        <v>NACIONAL</v>
      </c>
      <c r="B2416" s="26" t="s">
        <v>1394</v>
      </c>
      <c r="C2416" s="26" t="s">
        <v>2391</v>
      </c>
      <c r="D2416" s="27"/>
      <c r="E2416" s="26" t="s">
        <v>6086</v>
      </c>
      <c r="F2416" s="29">
        <v>170.3</v>
      </c>
      <c r="G2416" s="21">
        <v>0</v>
      </c>
      <c r="H2416" s="8"/>
      <c r="I2416" s="9"/>
    </row>
    <row r="2417" spans="1:9" x14ac:dyDescent="0.25">
      <c r="A2417" s="14" t="str">
        <f>+INDEX([1]base!$A$2:$A$10000,MATCH(C2417,[1]base!$E$2:$E$10000,0))</f>
        <v>IMPORTACION PROPIA</v>
      </c>
      <c r="B2417" s="25" t="s">
        <v>1503</v>
      </c>
      <c r="C2417" s="25" t="s">
        <v>4331</v>
      </c>
      <c r="D2417" s="28"/>
      <c r="E2417" s="25" t="s">
        <v>6086</v>
      </c>
      <c r="F2417" s="30">
        <v>89.33</v>
      </c>
      <c r="G2417" s="21">
        <v>0</v>
      </c>
      <c r="H2417" s="8"/>
      <c r="I2417" s="9"/>
    </row>
    <row r="2418" spans="1:9" x14ac:dyDescent="0.25">
      <c r="A2418" s="14" t="str">
        <f>+INDEX([1]base!$A$2:$A$10000,MATCH(C2418,[1]base!$E$2:$E$10000,0))</f>
        <v>NACIONAL</v>
      </c>
      <c r="B2418" s="26" t="s">
        <v>4341</v>
      </c>
      <c r="C2418" s="26" t="s">
        <v>4342</v>
      </c>
      <c r="D2418" s="27"/>
      <c r="E2418" s="26" t="s">
        <v>6086</v>
      </c>
      <c r="F2418" s="29">
        <v>170.3</v>
      </c>
      <c r="G2418" s="21">
        <v>0</v>
      </c>
      <c r="H2418" s="8"/>
      <c r="I2418" s="9"/>
    </row>
    <row r="2419" spans="1:9" x14ac:dyDescent="0.25">
      <c r="A2419" s="14" t="str">
        <f>+INDEX([1]base!$A$2:$A$10000,MATCH(C2419,[1]base!$E$2:$E$10000,0))</f>
        <v>IMPORTACION PROPIA</v>
      </c>
      <c r="B2419" s="25" t="s">
        <v>6234</v>
      </c>
      <c r="C2419" s="25" t="s">
        <v>6235</v>
      </c>
      <c r="D2419" s="28"/>
      <c r="E2419" s="25" t="s">
        <v>6086</v>
      </c>
      <c r="F2419" s="30">
        <v>107.38</v>
      </c>
      <c r="G2419" s="21">
        <v>0</v>
      </c>
      <c r="H2419" s="8"/>
      <c r="I2419" s="9"/>
    </row>
    <row r="2420" spans="1:9" x14ac:dyDescent="0.25">
      <c r="A2420" s="14" t="str">
        <f>+INDEX([1]base!$A$2:$A$10000,MATCH(C2420,[1]base!$E$2:$E$10000,0))</f>
        <v>NACIONAL</v>
      </c>
      <c r="B2420" s="26" t="s">
        <v>1395</v>
      </c>
      <c r="C2420" s="26" t="s">
        <v>2392</v>
      </c>
      <c r="D2420" s="27"/>
      <c r="E2420" s="26" t="s">
        <v>6086</v>
      </c>
      <c r="F2420" s="29">
        <v>275.10000000000002</v>
      </c>
      <c r="G2420" s="21">
        <v>0</v>
      </c>
      <c r="H2420" s="8"/>
      <c r="I2420" s="9"/>
    </row>
    <row r="2421" spans="1:9" x14ac:dyDescent="0.25">
      <c r="A2421" s="14" t="str">
        <f>+INDEX([1]base!$A$2:$A$10000,MATCH(C2421,[1]base!$E$2:$E$10000,0))</f>
        <v>IMPORTACION PROPIA</v>
      </c>
      <c r="B2421" s="25" t="s">
        <v>1504</v>
      </c>
      <c r="C2421" s="25" t="s">
        <v>4332</v>
      </c>
      <c r="D2421" s="28"/>
      <c r="E2421" s="25" t="s">
        <v>6086</v>
      </c>
      <c r="F2421" s="30">
        <v>89.33</v>
      </c>
      <c r="G2421" s="21">
        <v>0</v>
      </c>
      <c r="H2421" s="8"/>
      <c r="I2421" s="9"/>
    </row>
    <row r="2422" spans="1:9" x14ac:dyDescent="0.25">
      <c r="A2422" s="14" t="str">
        <f>+INDEX([1]base!$A$2:$A$10000,MATCH(C2422,[1]base!$E$2:$E$10000,0))</f>
        <v>NACIONAL</v>
      </c>
      <c r="B2422" s="26" t="s">
        <v>1437</v>
      </c>
      <c r="C2422" s="26" t="s">
        <v>3464</v>
      </c>
      <c r="D2422" s="27"/>
      <c r="E2422" s="26" t="s">
        <v>6086</v>
      </c>
      <c r="F2422" s="29">
        <v>170.3</v>
      </c>
      <c r="G2422" s="21">
        <v>0</v>
      </c>
      <c r="H2422" s="8"/>
      <c r="I2422" s="9"/>
    </row>
    <row r="2423" spans="1:9" x14ac:dyDescent="0.25">
      <c r="A2423" s="14" t="str">
        <f>+INDEX([1]base!$A$2:$A$10000,MATCH(C2423,[1]base!$E$2:$E$10000,0))</f>
        <v>IMPORTACION PROPIA</v>
      </c>
      <c r="B2423" s="25" t="s">
        <v>6236</v>
      </c>
      <c r="C2423" s="25" t="s">
        <v>6237</v>
      </c>
      <c r="D2423" s="28"/>
      <c r="E2423" s="25" t="s">
        <v>6086</v>
      </c>
      <c r="F2423" s="30">
        <v>105.87</v>
      </c>
      <c r="G2423" s="21">
        <v>0</v>
      </c>
      <c r="H2423" s="8"/>
      <c r="I2423" s="9"/>
    </row>
    <row r="2424" spans="1:9" x14ac:dyDescent="0.25">
      <c r="A2424" s="14" t="str">
        <f>+INDEX([1]base!$A$2:$A$10000,MATCH(C2424,[1]base!$E$2:$E$10000,0))</f>
        <v>NACIONAL</v>
      </c>
      <c r="B2424" s="26" t="s">
        <v>1396</v>
      </c>
      <c r="C2424" s="26" t="s">
        <v>3379</v>
      </c>
      <c r="D2424" s="27"/>
      <c r="E2424" s="26" t="s">
        <v>6086</v>
      </c>
      <c r="F2424" s="29">
        <v>259.89999999999998</v>
      </c>
      <c r="G2424" s="21">
        <v>0</v>
      </c>
      <c r="H2424" s="8"/>
      <c r="I2424" s="9"/>
    </row>
    <row r="2425" spans="1:9" x14ac:dyDescent="0.25">
      <c r="A2425" s="14" t="str">
        <f>+INDEX([1]base!$A$2:$A$10000,MATCH(C2425,[1]base!$E$2:$E$10000,0))</f>
        <v>IMPORTACION PROPIA</v>
      </c>
      <c r="B2425" s="25" t="s">
        <v>1505</v>
      </c>
      <c r="C2425" s="25" t="s">
        <v>4333</v>
      </c>
      <c r="D2425" s="28"/>
      <c r="E2425" s="25" t="s">
        <v>6086</v>
      </c>
      <c r="F2425" s="30">
        <v>89.33</v>
      </c>
      <c r="G2425" s="21">
        <v>0</v>
      </c>
      <c r="H2425" s="8"/>
      <c r="I2425" s="9"/>
    </row>
    <row r="2426" spans="1:9" x14ac:dyDescent="0.25">
      <c r="A2426" s="14" t="str">
        <f>+INDEX([1]base!$A$2:$A$10000,MATCH(C2426,[1]base!$E$2:$E$10000,0))</f>
        <v>NACIONAL</v>
      </c>
      <c r="B2426" s="26" t="s">
        <v>1397</v>
      </c>
      <c r="C2426" s="26" t="s">
        <v>3380</v>
      </c>
      <c r="D2426" s="27"/>
      <c r="E2426" s="26" t="s">
        <v>6086</v>
      </c>
      <c r="F2426" s="29">
        <v>85.27</v>
      </c>
      <c r="G2426" s="21">
        <v>0</v>
      </c>
      <c r="H2426" s="8"/>
      <c r="I2426" s="9"/>
    </row>
    <row r="2427" spans="1:9" x14ac:dyDescent="0.25">
      <c r="A2427" s="14" t="str">
        <f>+INDEX([1]base!$A$2:$A$10000,MATCH(C2427,[1]base!$E$2:$E$10000,0))</f>
        <v>IMPORTACION PROPIA</v>
      </c>
      <c r="B2427" s="25" t="s">
        <v>6174</v>
      </c>
      <c r="C2427" s="25" t="s">
        <v>6175</v>
      </c>
      <c r="D2427" s="28"/>
      <c r="E2427" s="25" t="s">
        <v>6086</v>
      </c>
      <c r="F2427" s="30">
        <v>38.82</v>
      </c>
      <c r="G2427" s="21">
        <v>0</v>
      </c>
      <c r="H2427" s="8"/>
      <c r="I2427" s="9"/>
    </row>
    <row r="2428" spans="1:9" x14ac:dyDescent="0.25">
      <c r="A2428" s="14" t="str">
        <f>+INDEX([1]base!$A$2:$A$10000,MATCH(C2428,[1]base!$E$2:$E$10000,0))</f>
        <v>IMPORTACION PROPIA</v>
      </c>
      <c r="B2428" s="25" t="s">
        <v>5379</v>
      </c>
      <c r="C2428" s="25" t="s">
        <v>4257</v>
      </c>
      <c r="D2428" s="28"/>
      <c r="E2428" s="25" t="s">
        <v>6086</v>
      </c>
      <c r="F2428" s="30">
        <v>46.09</v>
      </c>
      <c r="G2428" s="21">
        <v>0</v>
      </c>
    </row>
    <row r="2429" spans="1:9" x14ac:dyDescent="0.25">
      <c r="A2429" s="14" t="str">
        <f>+INDEX([1]base!$A$2:$A$10000,MATCH(C2429,[1]base!$E$2:$E$10000,0))</f>
        <v>NACIONAL</v>
      </c>
      <c r="B2429" s="26" t="s">
        <v>1486</v>
      </c>
      <c r="C2429" s="26" t="s">
        <v>3481</v>
      </c>
      <c r="D2429" s="27"/>
      <c r="E2429" s="26" t="s">
        <v>6086</v>
      </c>
      <c r="F2429" s="29">
        <v>169.2</v>
      </c>
      <c r="G2429" s="21">
        <v>0</v>
      </c>
      <c r="H2429" s="8"/>
      <c r="I2429" s="9"/>
    </row>
    <row r="2430" spans="1:9" x14ac:dyDescent="0.25">
      <c r="A2430" s="14" t="str">
        <f>+INDEX([1]base!$A$2:$A$10000,MATCH(C2430,[1]base!$E$2:$E$10000,0))</f>
        <v>NACIONAL</v>
      </c>
      <c r="B2430" s="26" t="s">
        <v>1398</v>
      </c>
      <c r="C2430" s="26" t="s">
        <v>3381</v>
      </c>
      <c r="D2430" s="27"/>
      <c r="E2430" s="26" t="s">
        <v>6086</v>
      </c>
      <c r="F2430" s="29">
        <v>85.27</v>
      </c>
      <c r="G2430" s="21">
        <v>0</v>
      </c>
      <c r="H2430" s="8"/>
      <c r="I2430" s="9"/>
    </row>
    <row r="2431" spans="1:9" x14ac:dyDescent="0.25">
      <c r="A2431" s="14" t="str">
        <f>+INDEX([1]base!$A$2:$A$10000,MATCH(C2431,[1]base!$E$2:$E$10000,0))</f>
        <v>NACIONAL</v>
      </c>
      <c r="B2431" s="26" t="s">
        <v>1447</v>
      </c>
      <c r="C2431" s="26" t="s">
        <v>3474</v>
      </c>
      <c r="D2431" s="27"/>
      <c r="E2431" s="26" t="s">
        <v>6086</v>
      </c>
      <c r="F2431" s="29">
        <v>78.400000000000006</v>
      </c>
      <c r="G2431" s="21">
        <v>0</v>
      </c>
      <c r="H2431" s="8"/>
      <c r="I2431" s="9"/>
    </row>
    <row r="2432" spans="1:9" x14ac:dyDescent="0.25">
      <c r="A2432" s="14" t="str">
        <f>+INDEX([1]base!$A$2:$A$10000,MATCH(C2432,[1]base!$E$2:$E$10000,0))</f>
        <v>NACIONAL</v>
      </c>
      <c r="B2432" s="26" t="s">
        <v>1399</v>
      </c>
      <c r="C2432" s="26" t="s">
        <v>3382</v>
      </c>
      <c r="D2432" s="27"/>
      <c r="E2432" s="26" t="s">
        <v>6086</v>
      </c>
      <c r="F2432" s="29">
        <v>74.2</v>
      </c>
      <c r="G2432" s="21">
        <v>0</v>
      </c>
      <c r="H2432" s="8"/>
      <c r="I2432" s="9"/>
    </row>
    <row r="2433" spans="1:9" x14ac:dyDescent="0.25">
      <c r="A2433" s="14" t="str">
        <f>+INDEX([1]base!$A$2:$A$10000,MATCH(C2433,[1]base!$E$2:$E$10000,0))</f>
        <v>IMPORTACION PROPIA</v>
      </c>
      <c r="B2433" s="25" t="s">
        <v>6242</v>
      </c>
      <c r="C2433" s="25" t="s">
        <v>6243</v>
      </c>
      <c r="D2433" s="28"/>
      <c r="E2433" s="25" t="s">
        <v>6086</v>
      </c>
      <c r="F2433" s="30">
        <v>40.380000000000003</v>
      </c>
      <c r="G2433" s="21">
        <v>0</v>
      </c>
      <c r="H2433" s="8"/>
      <c r="I2433" s="9"/>
    </row>
    <row r="2434" spans="1:9" x14ac:dyDescent="0.25">
      <c r="A2434" s="14" t="str">
        <f>+INDEX([1]base!$A$2:$A$10000,MATCH(C2434,[1]base!$E$2:$E$10000,0))</f>
        <v>IMPORTACION PROPIA</v>
      </c>
      <c r="B2434" s="25" t="s">
        <v>5380</v>
      </c>
      <c r="C2434" s="25" t="s">
        <v>4258</v>
      </c>
      <c r="D2434" s="28"/>
      <c r="E2434" s="25" t="s">
        <v>6086</v>
      </c>
      <c r="F2434" s="30">
        <v>62.78</v>
      </c>
      <c r="G2434" s="21">
        <v>0</v>
      </c>
      <c r="H2434" s="8"/>
      <c r="I2434" s="9"/>
    </row>
    <row r="2435" spans="1:9" x14ac:dyDescent="0.25">
      <c r="A2435" s="14" t="str">
        <f>+INDEX([1]base!$A$2:$A$10000,MATCH(C2435,[1]base!$E$2:$E$10000,0))</f>
        <v>NACIONAL</v>
      </c>
      <c r="B2435" s="26" t="s">
        <v>1400</v>
      </c>
      <c r="C2435" s="26" t="s">
        <v>3383</v>
      </c>
      <c r="D2435" s="27"/>
      <c r="E2435" s="26" t="s">
        <v>6086</v>
      </c>
      <c r="F2435" s="29">
        <v>110.36</v>
      </c>
      <c r="G2435" s="21">
        <v>0</v>
      </c>
      <c r="H2435" s="8"/>
      <c r="I2435" s="9"/>
    </row>
    <row r="2436" spans="1:9" x14ac:dyDescent="0.25">
      <c r="A2436" s="14" t="str">
        <f>+INDEX([1]base!$A$2:$A$10000,MATCH(C2436,[1]base!$E$2:$E$10000,0))</f>
        <v>NACIONAL</v>
      </c>
      <c r="B2436" s="26" t="s">
        <v>1465</v>
      </c>
      <c r="C2436" s="26" t="s">
        <v>3091</v>
      </c>
      <c r="D2436" s="27"/>
      <c r="E2436" s="26" t="s">
        <v>6086</v>
      </c>
      <c r="F2436" s="29">
        <v>102.2</v>
      </c>
      <c r="G2436" s="21">
        <v>0</v>
      </c>
      <c r="H2436" s="8"/>
      <c r="I2436" s="9"/>
    </row>
    <row r="2437" spans="1:9" x14ac:dyDescent="0.25">
      <c r="A2437" s="14" t="str">
        <f>+INDEX([1]base!$A$2:$A$10000,MATCH(C2437,[1]base!$E$2:$E$10000,0))</f>
        <v>NACIONAL</v>
      </c>
      <c r="B2437" s="26" t="s">
        <v>1401</v>
      </c>
      <c r="C2437" s="26" t="s">
        <v>3384</v>
      </c>
      <c r="D2437" s="27"/>
      <c r="E2437" s="26" t="s">
        <v>6086</v>
      </c>
      <c r="F2437" s="29">
        <v>83.7</v>
      </c>
      <c r="G2437" s="21">
        <v>0</v>
      </c>
      <c r="H2437" s="8"/>
      <c r="I2437" s="9"/>
    </row>
    <row r="2438" spans="1:9" x14ac:dyDescent="0.25">
      <c r="A2438" s="14" t="str">
        <f>+INDEX([1]base!$A$2:$A$10000,MATCH(C2438,[1]base!$E$2:$E$10000,0))</f>
        <v>IMPORTACION PROPIA</v>
      </c>
      <c r="B2438" s="25" t="s">
        <v>6238</v>
      </c>
      <c r="C2438" s="25" t="s">
        <v>6239</v>
      </c>
      <c r="D2438" s="28"/>
      <c r="E2438" s="25" t="s">
        <v>6086</v>
      </c>
      <c r="F2438" s="30">
        <v>54.33</v>
      </c>
      <c r="G2438" s="21">
        <v>0</v>
      </c>
      <c r="H2438" s="8"/>
      <c r="I2438" s="9"/>
    </row>
    <row r="2439" spans="1:9" x14ac:dyDescent="0.25">
      <c r="A2439" s="14" t="str">
        <f>+INDEX([1]base!$A$2:$A$10000,MATCH(C2439,[1]base!$E$2:$E$10000,0))</f>
        <v>IMPORTACION PROPIA</v>
      </c>
      <c r="B2439" s="25" t="s">
        <v>5376</v>
      </c>
      <c r="C2439" s="25" t="s">
        <v>4252</v>
      </c>
      <c r="D2439" s="28"/>
      <c r="E2439" s="25" t="s">
        <v>6086</v>
      </c>
      <c r="F2439" s="30">
        <v>59.26</v>
      </c>
      <c r="G2439" s="21">
        <v>0</v>
      </c>
      <c r="H2439" s="8"/>
      <c r="I2439" s="9"/>
    </row>
    <row r="2440" spans="1:9" x14ac:dyDescent="0.25">
      <c r="A2440" s="14" t="str">
        <f>+INDEX([1]base!$A$2:$A$10000,MATCH(C2440,[1]base!$E$2:$E$10000,0))</f>
        <v>NACIONAL</v>
      </c>
      <c r="B2440" s="26" t="s">
        <v>1487</v>
      </c>
      <c r="C2440" s="26" t="s">
        <v>2742</v>
      </c>
      <c r="D2440" s="27"/>
      <c r="E2440" s="26" t="s">
        <v>6086</v>
      </c>
      <c r="F2440" s="29">
        <v>154.5</v>
      </c>
      <c r="G2440" s="21">
        <v>0</v>
      </c>
      <c r="H2440" s="8"/>
      <c r="I2440" s="9"/>
    </row>
    <row r="2441" spans="1:9" x14ac:dyDescent="0.25">
      <c r="A2441" s="14" t="str">
        <f>+INDEX([1]base!$A$2:$A$10000,MATCH(C2441,[1]base!$E$2:$E$10000,0))</f>
        <v>NACIONAL</v>
      </c>
      <c r="B2441" s="26" t="s">
        <v>1402</v>
      </c>
      <c r="C2441" s="26" t="s">
        <v>3385</v>
      </c>
      <c r="D2441" s="27"/>
      <c r="E2441" s="26" t="s">
        <v>6086</v>
      </c>
      <c r="F2441" s="29">
        <v>69.17</v>
      </c>
      <c r="G2441" s="21">
        <v>0</v>
      </c>
      <c r="H2441" s="8"/>
      <c r="I2441" s="9"/>
    </row>
    <row r="2442" spans="1:9" x14ac:dyDescent="0.25">
      <c r="A2442" s="14" t="str">
        <f>+INDEX([1]base!$A$2:$A$10000,MATCH(C2442,[1]base!$E$2:$E$10000,0))</f>
        <v>NACIONAL</v>
      </c>
      <c r="B2442" s="26" t="s">
        <v>1403</v>
      </c>
      <c r="C2442" s="26" t="s">
        <v>3386</v>
      </c>
      <c r="D2442" s="27"/>
      <c r="E2442" s="26" t="s">
        <v>6086</v>
      </c>
      <c r="F2442" s="29">
        <v>72.900000000000006</v>
      </c>
      <c r="G2442" s="21">
        <v>0</v>
      </c>
      <c r="H2442" s="8"/>
      <c r="I2442" s="9"/>
    </row>
    <row r="2443" spans="1:9" x14ac:dyDescent="0.25">
      <c r="A2443" s="14" t="str">
        <f>+INDEX([1]base!$A$2:$A$10000,MATCH(C2443,[1]base!$E$2:$E$10000,0))</f>
        <v>NACIONAL</v>
      </c>
      <c r="B2443" s="26" t="s">
        <v>1404</v>
      </c>
      <c r="C2443" s="26" t="s">
        <v>3387</v>
      </c>
      <c r="D2443" s="27"/>
      <c r="E2443" s="26" t="s">
        <v>6086</v>
      </c>
      <c r="F2443" s="29">
        <v>70.400000000000006</v>
      </c>
      <c r="G2443" s="21">
        <v>0</v>
      </c>
      <c r="H2443" s="8"/>
      <c r="I2443" s="9"/>
    </row>
    <row r="2444" spans="1:9" x14ac:dyDescent="0.25">
      <c r="A2444" s="14" t="str">
        <f>+INDEX([1]base!$A$2:$A$10000,MATCH(C2444,[1]base!$E$2:$E$10000,0))</f>
        <v>IMPORTACION PROPIA</v>
      </c>
      <c r="B2444" s="25" t="s">
        <v>5381</v>
      </c>
      <c r="C2444" s="25" t="s">
        <v>4259</v>
      </c>
      <c r="D2444" s="28"/>
      <c r="E2444" s="25" t="s">
        <v>6086</v>
      </c>
      <c r="F2444" s="30">
        <v>35.82</v>
      </c>
      <c r="G2444" s="21">
        <v>0</v>
      </c>
      <c r="H2444" s="8"/>
      <c r="I2444" s="9"/>
    </row>
    <row r="2445" spans="1:9" x14ac:dyDescent="0.25">
      <c r="A2445" s="14" t="str">
        <f>+INDEX([1]base!$A$2:$A$10000,MATCH(C2445,[1]base!$E$2:$E$10000,0))</f>
        <v>IMPORTACION PROPIA</v>
      </c>
      <c r="B2445" s="25" t="s">
        <v>6244</v>
      </c>
      <c r="C2445" s="25" t="s">
        <v>6245</v>
      </c>
      <c r="D2445" s="28"/>
      <c r="E2445" s="25" t="s">
        <v>6086</v>
      </c>
      <c r="F2445" s="30">
        <v>42.51</v>
      </c>
      <c r="G2445" s="21">
        <v>0</v>
      </c>
      <c r="H2445" s="8"/>
      <c r="I2445" s="9"/>
    </row>
    <row r="2446" spans="1:9" x14ac:dyDescent="0.25">
      <c r="A2446" s="14" t="str">
        <f>+INDEX([1]base!$A$2:$A$10000,MATCH(C2446,[1]base!$E$2:$E$10000,0))</f>
        <v>IMPORTACION PROPIA</v>
      </c>
      <c r="B2446" s="25" t="s">
        <v>5382</v>
      </c>
      <c r="C2446" s="25" t="s">
        <v>4260</v>
      </c>
      <c r="D2446" s="28"/>
      <c r="E2446" s="25" t="s">
        <v>6086</v>
      </c>
      <c r="F2446" s="30">
        <v>39.799999999999997</v>
      </c>
      <c r="G2446" s="21">
        <v>0</v>
      </c>
      <c r="H2446" s="8"/>
      <c r="I2446" s="9"/>
    </row>
    <row r="2447" spans="1:9" x14ac:dyDescent="0.25">
      <c r="A2447" s="14" t="s">
        <v>4336</v>
      </c>
      <c r="B2447" s="25" t="s">
        <v>1405</v>
      </c>
      <c r="C2447" s="25" t="s">
        <v>3388</v>
      </c>
      <c r="D2447" s="28"/>
      <c r="E2447" s="25" t="s">
        <v>6086</v>
      </c>
      <c r="F2447" s="30">
        <v>85.27</v>
      </c>
      <c r="G2447" s="21">
        <v>0</v>
      </c>
      <c r="H2447" s="8"/>
      <c r="I2447" s="9"/>
    </row>
    <row r="2448" spans="1:9" x14ac:dyDescent="0.25">
      <c r="A2448" s="14" t="str">
        <f>+INDEX([1]base!$A$2:$A$10000,MATCH(C2448,[1]base!$E$2:$E$10000,0))</f>
        <v>NACIONAL</v>
      </c>
      <c r="B2448" s="26" t="s">
        <v>1406</v>
      </c>
      <c r="C2448" s="26" t="s">
        <v>3389</v>
      </c>
      <c r="D2448" s="27"/>
      <c r="E2448" s="26" t="s">
        <v>6086</v>
      </c>
      <c r="F2448" s="29">
        <v>238.9</v>
      </c>
      <c r="G2448" s="21">
        <v>0</v>
      </c>
      <c r="H2448" s="8"/>
      <c r="I2448" s="9"/>
    </row>
    <row r="2449" spans="1:9" x14ac:dyDescent="0.25">
      <c r="A2449" s="14" t="str">
        <f>+INDEX([1]base!$A$2:$A$10000,MATCH(C2449,[1]base!$E$2:$E$10000,0))</f>
        <v>NACIONAL</v>
      </c>
      <c r="B2449" s="26" t="s">
        <v>1466</v>
      </c>
      <c r="C2449" s="26" t="s">
        <v>3092</v>
      </c>
      <c r="D2449" s="27"/>
      <c r="E2449" s="26" t="s">
        <v>6086</v>
      </c>
      <c r="F2449" s="29">
        <v>91</v>
      </c>
      <c r="G2449" s="21">
        <v>0</v>
      </c>
      <c r="H2449" s="8"/>
      <c r="I2449" s="9"/>
    </row>
    <row r="2450" spans="1:9" x14ac:dyDescent="0.25">
      <c r="A2450" s="14" t="str">
        <f>+INDEX([1]base!$A$2:$A$10000,MATCH(C2450,[1]base!$E$2:$E$10000,0))</f>
        <v>NACIONAL</v>
      </c>
      <c r="B2450" s="26" t="s">
        <v>4479</v>
      </c>
      <c r="C2450" s="26" t="s">
        <v>3390</v>
      </c>
      <c r="D2450" s="27"/>
      <c r="E2450" s="26" t="s">
        <v>6086</v>
      </c>
      <c r="F2450" s="29">
        <v>69.8</v>
      </c>
      <c r="G2450" s="21">
        <v>0</v>
      </c>
      <c r="H2450" s="8"/>
      <c r="I2450" s="9"/>
    </row>
    <row r="2451" spans="1:9" x14ac:dyDescent="0.25">
      <c r="A2451" s="14" t="str">
        <f>+INDEX([1]base!$A$2:$A$10000,MATCH(C2451,[1]base!$E$2:$E$10000,0))</f>
        <v>NACIONAL</v>
      </c>
      <c r="B2451" s="26" t="s">
        <v>1488</v>
      </c>
      <c r="C2451" s="26" t="s">
        <v>2743</v>
      </c>
      <c r="D2451" s="27"/>
      <c r="E2451" s="26" t="s">
        <v>6086</v>
      </c>
      <c r="F2451" s="29">
        <v>238.9</v>
      </c>
      <c r="G2451" s="21">
        <v>0</v>
      </c>
      <c r="H2451" s="8"/>
      <c r="I2451" s="9"/>
    </row>
    <row r="2452" spans="1:9" x14ac:dyDescent="0.25">
      <c r="A2452" s="14" t="str">
        <f>+INDEX([1]base!$A$2:$A$10000,MATCH(C2452,[1]base!$E$2:$E$10000,0))</f>
        <v>NACIONAL</v>
      </c>
      <c r="B2452" s="26" t="s">
        <v>1407</v>
      </c>
      <c r="C2452" s="26" t="s">
        <v>3391</v>
      </c>
      <c r="D2452" s="27"/>
      <c r="E2452" s="26" t="s">
        <v>6086</v>
      </c>
      <c r="F2452" s="29">
        <v>69.17</v>
      </c>
      <c r="G2452" s="21">
        <v>0</v>
      </c>
      <c r="H2452" s="8"/>
      <c r="I2452" s="9"/>
    </row>
    <row r="2453" spans="1:9" x14ac:dyDescent="0.25">
      <c r="A2453" s="14" t="str">
        <f>+INDEX([1]base!$A$2:$A$10000,MATCH(C2453,[1]base!$E$2:$E$10000,0))</f>
        <v>NACIONAL</v>
      </c>
      <c r="B2453" s="26" t="s">
        <v>1408</v>
      </c>
      <c r="C2453" s="26" t="s">
        <v>3392</v>
      </c>
      <c r="D2453" s="27"/>
      <c r="E2453" s="26" t="s">
        <v>6086</v>
      </c>
      <c r="F2453" s="29">
        <v>72.900000000000006</v>
      </c>
      <c r="G2453" s="21">
        <v>0</v>
      </c>
      <c r="H2453" s="8"/>
      <c r="I2453" s="9"/>
    </row>
    <row r="2454" spans="1:9" x14ac:dyDescent="0.25">
      <c r="A2454" s="14" t="str">
        <f>+INDEX([1]base!$A$2:$A$10000,MATCH(C2454,[1]base!$E$2:$E$10000,0))</f>
        <v>NACIONAL</v>
      </c>
      <c r="B2454" s="26" t="s">
        <v>1409</v>
      </c>
      <c r="C2454" s="26" t="s">
        <v>3393</v>
      </c>
      <c r="D2454" s="27"/>
      <c r="E2454" s="26" t="s">
        <v>6086</v>
      </c>
      <c r="F2454" s="29">
        <v>68.3</v>
      </c>
      <c r="G2454" s="21">
        <v>0</v>
      </c>
      <c r="H2454" s="8"/>
      <c r="I2454" s="9"/>
    </row>
    <row r="2455" spans="1:9" x14ac:dyDescent="0.25">
      <c r="A2455" s="14" t="str">
        <f>+INDEX([1]base!$A$2:$A$10000,MATCH(C2455,[1]base!$E$2:$E$10000,0))</f>
        <v>NACIONAL</v>
      </c>
      <c r="B2455" s="26" t="s">
        <v>1477</v>
      </c>
      <c r="C2455" s="26" t="s">
        <v>3543</v>
      </c>
      <c r="D2455" s="27"/>
      <c r="E2455" s="26" t="s">
        <v>6086</v>
      </c>
      <c r="F2455" s="29">
        <v>85.27</v>
      </c>
      <c r="G2455" s="21">
        <v>0</v>
      </c>
      <c r="H2455" s="8"/>
      <c r="I2455" s="9"/>
    </row>
    <row r="2456" spans="1:9" x14ac:dyDescent="0.25">
      <c r="A2456" s="14" t="str">
        <f>+INDEX([1]base!$A$2:$A$10000,MATCH(C2456,[1]base!$E$2:$E$10000,0))</f>
        <v>NACIONAL</v>
      </c>
      <c r="B2456" s="26" t="s">
        <v>1410</v>
      </c>
      <c r="C2456" s="26" t="s">
        <v>3394</v>
      </c>
      <c r="D2456" s="27"/>
      <c r="E2456" s="26" t="s">
        <v>6086</v>
      </c>
      <c r="F2456" s="29">
        <v>91</v>
      </c>
      <c r="G2456" s="21">
        <v>0</v>
      </c>
      <c r="H2456" s="8"/>
      <c r="I2456" s="9"/>
    </row>
    <row r="2457" spans="1:9" x14ac:dyDescent="0.25">
      <c r="A2457" s="14" t="str">
        <f>+INDEX([1]base!$A$2:$A$10000,MATCH(C2457,[1]base!$E$2:$E$10000,0))</f>
        <v>NACIONAL</v>
      </c>
      <c r="B2457" s="26" t="s">
        <v>1411</v>
      </c>
      <c r="C2457" s="26" t="s">
        <v>3395</v>
      </c>
      <c r="D2457" s="27"/>
      <c r="E2457" s="26" t="s">
        <v>6086</v>
      </c>
      <c r="F2457" s="29">
        <v>68.7</v>
      </c>
      <c r="G2457" s="21">
        <v>0</v>
      </c>
      <c r="H2457" s="8"/>
      <c r="I2457" s="9"/>
    </row>
    <row r="2458" spans="1:9" x14ac:dyDescent="0.25">
      <c r="A2458" s="14" t="str">
        <f>+INDEX([1]base!$A$2:$A$10000,MATCH(C2458,[1]base!$E$2:$E$10000,0))</f>
        <v>IMPORTACION PROPIA</v>
      </c>
      <c r="B2458" s="25" t="s">
        <v>6176</v>
      </c>
      <c r="C2458" s="25" t="s">
        <v>6177</v>
      </c>
      <c r="D2458" s="28"/>
      <c r="E2458" s="25" t="s">
        <v>6086</v>
      </c>
      <c r="F2458" s="30">
        <v>38.82</v>
      </c>
      <c r="G2458" s="21">
        <v>0</v>
      </c>
      <c r="H2458" s="8"/>
      <c r="I2458" s="9"/>
    </row>
    <row r="2459" spans="1:9" x14ac:dyDescent="0.25">
      <c r="A2459" s="14" t="str">
        <f>+INDEX([1]base!$A$2:$A$10000,MATCH(C2459,[1]base!$E$2:$E$10000,0))</f>
        <v>IMPORTACION PROPIA</v>
      </c>
      <c r="B2459" s="25" t="s">
        <v>5383</v>
      </c>
      <c r="C2459" s="25" t="s">
        <v>4261</v>
      </c>
      <c r="D2459" s="28"/>
      <c r="E2459" s="25" t="s">
        <v>6086</v>
      </c>
      <c r="F2459" s="30">
        <v>39.799999999999997</v>
      </c>
      <c r="G2459" s="21">
        <v>0</v>
      </c>
      <c r="H2459" s="8"/>
      <c r="I2459" s="9"/>
    </row>
    <row r="2460" spans="1:9" x14ac:dyDescent="0.25">
      <c r="A2460" s="14" t="str">
        <f>+INDEX([1]base!$A$2:$A$10000,MATCH(C2460,[1]base!$E$2:$E$10000,0))</f>
        <v>NACIONAL</v>
      </c>
      <c r="B2460" s="26" t="s">
        <v>1489</v>
      </c>
      <c r="C2460" s="26" t="s">
        <v>2744</v>
      </c>
      <c r="D2460" s="27"/>
      <c r="E2460" s="26" t="s">
        <v>6086</v>
      </c>
      <c r="F2460" s="29">
        <v>169.2</v>
      </c>
      <c r="G2460" s="21">
        <v>0</v>
      </c>
      <c r="H2460" s="8"/>
      <c r="I2460" s="9"/>
    </row>
    <row r="2461" spans="1:9" x14ac:dyDescent="0.25">
      <c r="A2461" s="14" t="str">
        <f>+INDEX([1]base!$A$2:$A$10000,MATCH(C2461,[1]base!$E$2:$E$10000,0))</f>
        <v>NACIONAL</v>
      </c>
      <c r="B2461" s="26" t="s">
        <v>5101</v>
      </c>
      <c r="C2461" s="26" t="s">
        <v>5102</v>
      </c>
      <c r="D2461" s="27"/>
      <c r="E2461" s="26" t="s">
        <v>6086</v>
      </c>
      <c r="F2461" s="29">
        <v>85.27</v>
      </c>
      <c r="G2461" s="21">
        <v>0</v>
      </c>
      <c r="H2461" s="8"/>
      <c r="I2461" s="9"/>
    </row>
    <row r="2462" spans="1:9" x14ac:dyDescent="0.25">
      <c r="A2462" s="14" t="str">
        <f>+INDEX([1]base!$A$2:$A$10000,MATCH(C2462,[1]base!$E$2:$E$10000,0))</f>
        <v>NACIONAL</v>
      </c>
      <c r="B2462" s="26" t="s">
        <v>1448</v>
      </c>
      <c r="C2462" s="26" t="s">
        <v>3475</v>
      </c>
      <c r="D2462" s="27"/>
      <c r="E2462" s="26" t="s">
        <v>6086</v>
      </c>
      <c r="F2462" s="29">
        <v>81</v>
      </c>
      <c r="G2462" s="21">
        <v>0</v>
      </c>
      <c r="H2462" s="8"/>
      <c r="I2462" s="9"/>
    </row>
    <row r="2463" spans="1:9" x14ac:dyDescent="0.25">
      <c r="A2463" s="14" t="str">
        <f>+INDEX([1]base!$A$2:$A$10000,MATCH(C2463,[1]base!$E$2:$E$10000,0))</f>
        <v>NACIONAL</v>
      </c>
      <c r="B2463" s="26" t="s">
        <v>1412</v>
      </c>
      <c r="C2463" s="26" t="s">
        <v>3396</v>
      </c>
      <c r="D2463" s="27"/>
      <c r="E2463" s="26" t="s">
        <v>6086</v>
      </c>
      <c r="F2463" s="29">
        <v>81.8</v>
      </c>
      <c r="G2463" s="21">
        <v>0</v>
      </c>
      <c r="H2463" s="8"/>
      <c r="I2463" s="9"/>
    </row>
    <row r="2464" spans="1:9" x14ac:dyDescent="0.25">
      <c r="A2464" s="14" t="str">
        <f>+INDEX([1]base!$A$2:$A$10000,MATCH(C2464,[1]base!$E$2:$E$10000,0))</f>
        <v>IMPORTACION PROPIA</v>
      </c>
      <c r="B2464" s="25" t="s">
        <v>5384</v>
      </c>
      <c r="C2464" s="25" t="s">
        <v>4262</v>
      </c>
      <c r="D2464" s="28"/>
      <c r="E2464" s="25" t="s">
        <v>6086</v>
      </c>
      <c r="F2464" s="30">
        <v>35.82</v>
      </c>
      <c r="G2464" s="21">
        <v>0</v>
      </c>
      <c r="H2464" s="8"/>
      <c r="I2464" s="9"/>
    </row>
    <row r="2465" spans="1:9" x14ac:dyDescent="0.25">
      <c r="A2465" s="14" t="str">
        <f>+INDEX([1]base!$A$2:$A$10000,MATCH(C2465,[1]base!$E$2:$E$10000,0))</f>
        <v>IMPORTACION PROPIA</v>
      </c>
      <c r="B2465" s="25" t="s">
        <v>6246</v>
      </c>
      <c r="C2465" s="25" t="s">
        <v>6247</v>
      </c>
      <c r="D2465" s="28"/>
      <c r="E2465" s="25" t="s">
        <v>6086</v>
      </c>
      <c r="F2465" s="30">
        <v>42.51</v>
      </c>
      <c r="G2465" s="21">
        <v>0</v>
      </c>
      <c r="H2465" s="8"/>
      <c r="I2465" s="9"/>
    </row>
    <row r="2466" spans="1:9" x14ac:dyDescent="0.25">
      <c r="A2466" s="14" t="str">
        <f>+INDEX([1]base!$A$2:$A$10000,MATCH(C2466,[1]base!$E$2:$E$10000,0))</f>
        <v>IMPORTACION PROPIA</v>
      </c>
      <c r="B2466" s="25" t="s">
        <v>5385</v>
      </c>
      <c r="C2466" s="25" t="s">
        <v>4263</v>
      </c>
      <c r="D2466" s="28"/>
      <c r="E2466" s="25" t="s">
        <v>6086</v>
      </c>
      <c r="F2466" s="30">
        <v>39.799999999999997</v>
      </c>
      <c r="G2466" s="21">
        <v>0</v>
      </c>
      <c r="H2466" s="8"/>
      <c r="I2466" s="9"/>
    </row>
    <row r="2467" spans="1:9" x14ac:dyDescent="0.25">
      <c r="A2467" s="14" t="str">
        <f>+INDEX([1]base!$A$2:$A$10000,MATCH(C2467,[1]base!$E$2:$E$10000,0))</f>
        <v>NACIONAL</v>
      </c>
      <c r="B2467" s="26" t="s">
        <v>1413</v>
      </c>
      <c r="C2467" s="26" t="s">
        <v>3397</v>
      </c>
      <c r="D2467" s="27"/>
      <c r="E2467" s="26" t="s">
        <v>6086</v>
      </c>
      <c r="F2467" s="29">
        <v>238.9</v>
      </c>
      <c r="G2467" s="21">
        <v>0</v>
      </c>
      <c r="H2467" s="8"/>
      <c r="I2467" s="9"/>
    </row>
    <row r="2468" spans="1:9" x14ac:dyDescent="0.25">
      <c r="A2468" s="14" t="str">
        <f>+INDEX([1]base!$A$2:$A$10000,MATCH(C2468,[1]base!$E$2:$E$10000,0))</f>
        <v>NACIONAL</v>
      </c>
      <c r="B2468" s="26" t="s">
        <v>1414</v>
      </c>
      <c r="C2468" s="26" t="s">
        <v>3398</v>
      </c>
      <c r="D2468" s="27"/>
      <c r="E2468" s="26" t="s">
        <v>6086</v>
      </c>
      <c r="F2468" s="29">
        <v>110.33</v>
      </c>
      <c r="G2468" s="21">
        <v>0</v>
      </c>
      <c r="H2468" s="8"/>
      <c r="I2468" s="9"/>
    </row>
    <row r="2469" spans="1:9" x14ac:dyDescent="0.25">
      <c r="A2469" s="14" t="str">
        <f>+INDEX([1]base!$A$2:$A$10000,MATCH(C2469,[1]base!$E$2:$E$10000,0))</f>
        <v>NACIONAL</v>
      </c>
      <c r="B2469" s="26" t="s">
        <v>1467</v>
      </c>
      <c r="C2469" s="26" t="s">
        <v>3093</v>
      </c>
      <c r="D2469" s="27"/>
      <c r="E2469" s="26" t="s">
        <v>6086</v>
      </c>
      <c r="F2469" s="29">
        <v>102.2</v>
      </c>
      <c r="G2469" s="21">
        <v>0</v>
      </c>
      <c r="H2469" s="8"/>
      <c r="I2469" s="9"/>
    </row>
    <row r="2470" spans="1:9" x14ac:dyDescent="0.25">
      <c r="A2470" s="14" t="str">
        <f>+INDEX([1]base!$A$2:$A$10000,MATCH(C2470,[1]base!$E$2:$E$10000,0))</f>
        <v>NACIONAL</v>
      </c>
      <c r="B2470" s="26" t="s">
        <v>1415</v>
      </c>
      <c r="C2470" s="26" t="s">
        <v>3399</v>
      </c>
      <c r="D2470" s="27"/>
      <c r="E2470" s="26" t="s">
        <v>6086</v>
      </c>
      <c r="F2470" s="29">
        <v>88.2</v>
      </c>
      <c r="G2470" s="21">
        <v>0</v>
      </c>
      <c r="H2470" s="8"/>
      <c r="I2470" s="9"/>
    </row>
    <row r="2471" spans="1:9" x14ac:dyDescent="0.25">
      <c r="A2471" s="14" t="str">
        <f>+INDEX([1]base!$A$2:$A$10000,MATCH(C2471,[1]base!$E$2:$E$10000,0))</f>
        <v>IMPORTACION PROPIA</v>
      </c>
      <c r="B2471" s="25" t="s">
        <v>6240</v>
      </c>
      <c r="C2471" s="25" t="s">
        <v>6241</v>
      </c>
      <c r="D2471" s="28"/>
      <c r="E2471" s="25" t="s">
        <v>6086</v>
      </c>
      <c r="F2471" s="30">
        <v>37.89</v>
      </c>
      <c r="G2471" s="21">
        <v>0</v>
      </c>
      <c r="H2471" s="8"/>
      <c r="I2471" s="9"/>
    </row>
    <row r="2472" spans="1:9" x14ac:dyDescent="0.25">
      <c r="A2472" s="14" t="str">
        <f>+INDEX([1]base!$A$2:$A$10000,MATCH(C2472,[1]base!$E$2:$E$10000,0))</f>
        <v>IMPORTACION PROPIA</v>
      </c>
      <c r="B2472" s="25" t="s">
        <v>5377</v>
      </c>
      <c r="C2472" s="25" t="s">
        <v>4253</v>
      </c>
      <c r="D2472" s="28"/>
      <c r="E2472" s="25" t="s">
        <v>6086</v>
      </c>
      <c r="F2472" s="30">
        <v>39.799999999999997</v>
      </c>
      <c r="G2472" s="21">
        <v>0</v>
      </c>
      <c r="H2472" s="8"/>
      <c r="I2472" s="9"/>
    </row>
    <row r="2473" spans="1:9" x14ac:dyDescent="0.25">
      <c r="A2473" s="14" t="str">
        <f>+INDEX([1]base!$A$2:$A$10000,MATCH(C2473,[1]base!$E$2:$E$10000,0))</f>
        <v>NACIONAL</v>
      </c>
      <c r="B2473" s="26" t="s">
        <v>1490</v>
      </c>
      <c r="C2473" s="26" t="s">
        <v>2745</v>
      </c>
      <c r="D2473" s="27"/>
      <c r="E2473" s="26" t="s">
        <v>6086</v>
      </c>
      <c r="F2473" s="29">
        <v>134.69999999999999</v>
      </c>
      <c r="G2473" s="21">
        <v>0</v>
      </c>
      <c r="H2473" s="8"/>
      <c r="I2473" s="9"/>
    </row>
    <row r="2474" spans="1:9" x14ac:dyDescent="0.25">
      <c r="A2474" s="14" t="str">
        <f>+INDEX([1]base!$A$2:$A$10000,MATCH(C2474,[1]base!$E$2:$E$10000,0))</f>
        <v>NACIONAL</v>
      </c>
      <c r="B2474" s="26" t="s">
        <v>4768</v>
      </c>
      <c r="C2474" s="26" t="s">
        <v>4769</v>
      </c>
      <c r="D2474" s="27"/>
      <c r="E2474" s="26" t="s">
        <v>6086</v>
      </c>
      <c r="F2474" s="29">
        <v>66.95</v>
      </c>
      <c r="G2474" s="21">
        <v>0</v>
      </c>
      <c r="H2474" s="8"/>
      <c r="I2474" s="9"/>
    </row>
    <row r="2475" spans="1:9" x14ac:dyDescent="0.25">
      <c r="A2475" s="14" t="str">
        <f>+INDEX([1]base!$A$2:$A$10000,MATCH(C2475,[1]base!$E$2:$E$10000,0))</f>
        <v>NACIONAL</v>
      </c>
      <c r="B2475" s="26" t="s">
        <v>1445</v>
      </c>
      <c r="C2475" s="26" t="s">
        <v>3472</v>
      </c>
      <c r="D2475" s="27"/>
      <c r="E2475" s="26" t="s">
        <v>6086</v>
      </c>
      <c r="F2475" s="29">
        <v>58.8</v>
      </c>
      <c r="G2475" s="21">
        <v>0</v>
      </c>
      <c r="H2475" s="8"/>
      <c r="I2475" s="9"/>
    </row>
    <row r="2476" spans="1:9" x14ac:dyDescent="0.25">
      <c r="A2476" s="14" t="str">
        <f>+INDEX([1]base!$A$2:$A$10000,MATCH(C2476,[1]base!$E$2:$E$10000,0))</f>
        <v>NACIONAL</v>
      </c>
      <c r="B2476" s="26" t="s">
        <v>1416</v>
      </c>
      <c r="C2476" s="26" t="s">
        <v>3400</v>
      </c>
      <c r="D2476" s="27"/>
      <c r="E2476" s="26" t="s">
        <v>6086</v>
      </c>
      <c r="F2476" s="29">
        <v>56.3</v>
      </c>
      <c r="G2476" s="21">
        <v>0</v>
      </c>
      <c r="H2476" s="8"/>
      <c r="I2476" s="9"/>
    </row>
    <row r="2477" spans="1:9" x14ac:dyDescent="0.25">
      <c r="A2477" s="14" t="str">
        <f>+INDEX([1]base!$A$2:$A$10000,MATCH(C2477,[1]base!$E$2:$E$10000,0))</f>
        <v>IMPORTACION PROPIA</v>
      </c>
      <c r="B2477" s="25" t="s">
        <v>5386</v>
      </c>
      <c r="C2477" s="25" t="s">
        <v>4264</v>
      </c>
      <c r="D2477" s="28"/>
      <c r="E2477" s="25" t="s">
        <v>6086</v>
      </c>
      <c r="F2477" s="30">
        <v>43.78</v>
      </c>
      <c r="G2477" s="21">
        <v>0</v>
      </c>
      <c r="H2477" s="8"/>
      <c r="I2477" s="9"/>
    </row>
    <row r="2478" spans="1:9" x14ac:dyDescent="0.25">
      <c r="A2478" s="14" t="str">
        <f>+INDEX([1]base!$A$2:$A$10000,MATCH(C2478,[1]base!$E$2:$E$10000,0))</f>
        <v>NACIONAL</v>
      </c>
      <c r="B2478" s="26" t="s">
        <v>1476</v>
      </c>
      <c r="C2478" s="26" t="s">
        <v>1904</v>
      </c>
      <c r="D2478" s="27"/>
      <c r="E2478" s="26" t="s">
        <v>6086</v>
      </c>
      <c r="F2478" s="29">
        <v>85.27</v>
      </c>
      <c r="G2478" s="21">
        <v>0</v>
      </c>
      <c r="H2478" s="8"/>
      <c r="I2478" s="9"/>
    </row>
    <row r="2479" spans="1:9" x14ac:dyDescent="0.25">
      <c r="A2479" s="14" t="str">
        <f>+INDEX([1]base!$A$2:$A$10000,MATCH(C2479,[1]base!$E$2:$E$10000,0))</f>
        <v>NACIONAL</v>
      </c>
      <c r="B2479" s="26" t="s">
        <v>1417</v>
      </c>
      <c r="C2479" s="26" t="s">
        <v>3401</v>
      </c>
      <c r="D2479" s="27"/>
      <c r="E2479" s="26" t="s">
        <v>6086</v>
      </c>
      <c r="F2479" s="29">
        <v>91</v>
      </c>
      <c r="G2479" s="21">
        <v>0</v>
      </c>
      <c r="H2479" s="8"/>
      <c r="I2479" s="9"/>
    </row>
    <row r="2480" spans="1:9" x14ac:dyDescent="0.25">
      <c r="A2480" s="14" t="str">
        <f>+INDEX([1]base!$A$2:$A$10000,MATCH(C2480,[1]base!$E$2:$E$10000,0))</f>
        <v>NACIONAL</v>
      </c>
      <c r="B2480" s="26" t="s">
        <v>4061</v>
      </c>
      <c r="C2480" s="26" t="s">
        <v>4062</v>
      </c>
      <c r="D2480" s="27"/>
      <c r="E2480" s="26" t="s">
        <v>6086</v>
      </c>
      <c r="F2480" s="29">
        <v>67</v>
      </c>
      <c r="G2480" s="21">
        <v>0</v>
      </c>
      <c r="H2480" s="8"/>
      <c r="I2480" s="9"/>
    </row>
    <row r="2481" spans="1:9" x14ac:dyDescent="0.25">
      <c r="A2481" s="14" t="str">
        <f>+INDEX([1]base!$A$2:$A$10000,MATCH(C2481,[1]base!$E$2:$E$10000,0))</f>
        <v>IMPORTACION PROPIA</v>
      </c>
      <c r="B2481" s="25" t="s">
        <v>5378</v>
      </c>
      <c r="C2481" s="25" t="s">
        <v>4254</v>
      </c>
      <c r="D2481" s="28"/>
      <c r="E2481" s="25" t="s">
        <v>6086</v>
      </c>
      <c r="F2481" s="30">
        <v>31.84</v>
      </c>
      <c r="G2481" s="21">
        <v>0</v>
      </c>
      <c r="H2481" s="8"/>
      <c r="I2481" s="9"/>
    </row>
    <row r="2482" spans="1:9" x14ac:dyDescent="0.25">
      <c r="A2482" s="14" t="str">
        <f>+INDEX([1]base!$A$2:$A$10000,MATCH(C2482,[1]base!$E$2:$E$10000,0))</f>
        <v>NACIONAL</v>
      </c>
      <c r="B2482" s="26" t="s">
        <v>4823</v>
      </c>
      <c r="C2482" s="26" t="s">
        <v>4824</v>
      </c>
      <c r="D2482" s="27"/>
      <c r="E2482" s="26" t="s">
        <v>6086</v>
      </c>
      <c r="F2482" s="29">
        <v>66.95</v>
      </c>
      <c r="G2482" s="21">
        <v>0</v>
      </c>
      <c r="H2482" s="8"/>
      <c r="I2482" s="9"/>
    </row>
    <row r="2483" spans="1:9" x14ac:dyDescent="0.25">
      <c r="A2483" s="14" t="str">
        <f>+INDEX([1]base!$A$2:$A$10000,MATCH(C2483,[1]base!$E$2:$E$10000,0))</f>
        <v>NACIONAL</v>
      </c>
      <c r="B2483" s="26" t="s">
        <v>1446</v>
      </c>
      <c r="C2483" s="26" t="s">
        <v>3473</v>
      </c>
      <c r="D2483" s="27"/>
      <c r="E2483" s="26" t="s">
        <v>6086</v>
      </c>
      <c r="F2483" s="29">
        <v>72.900000000000006</v>
      </c>
      <c r="G2483" s="21">
        <v>0</v>
      </c>
      <c r="H2483" s="8"/>
      <c r="I2483" s="9"/>
    </row>
    <row r="2484" spans="1:9" x14ac:dyDescent="0.25">
      <c r="A2484" s="14" t="str">
        <f>+INDEX([1]base!$A$2:$A$10000,MATCH(C2484,[1]base!$E$2:$E$10000,0))</f>
        <v>NACIONAL</v>
      </c>
      <c r="B2484" s="26" t="s">
        <v>5469</v>
      </c>
      <c r="C2484" s="26" t="s">
        <v>4193</v>
      </c>
      <c r="D2484" s="27"/>
      <c r="E2484" s="26" t="s">
        <v>6086</v>
      </c>
      <c r="F2484" s="29">
        <v>55.6</v>
      </c>
      <c r="G2484" s="21">
        <v>0</v>
      </c>
      <c r="H2484" s="8"/>
      <c r="I2484" s="9"/>
    </row>
    <row r="2485" spans="1:9" x14ac:dyDescent="0.25">
      <c r="A2485" s="14" t="str">
        <f>+INDEX([1]base!$A$2:$A$10000,MATCH(C2485,[1]base!$E$2:$E$10000,0))</f>
        <v>IMPORTACION PROPIA</v>
      </c>
      <c r="B2485" s="25" t="s">
        <v>6248</v>
      </c>
      <c r="C2485" s="25" t="s">
        <v>6249</v>
      </c>
      <c r="D2485" s="28"/>
      <c r="E2485" s="25" t="s">
        <v>6086</v>
      </c>
      <c r="F2485" s="30">
        <v>40.380000000000003</v>
      </c>
      <c r="G2485" s="21">
        <v>0</v>
      </c>
      <c r="H2485" s="8"/>
      <c r="I2485" s="9"/>
    </row>
    <row r="2486" spans="1:9" x14ac:dyDescent="0.25">
      <c r="A2486" s="14" t="str">
        <f>+INDEX([1]base!$A$2:$A$10000,MATCH(C2486,[1]base!$E$2:$E$10000,0))</f>
        <v>NACIONAL</v>
      </c>
      <c r="B2486" s="26" t="s">
        <v>1468</v>
      </c>
      <c r="C2486" s="26" t="s">
        <v>3410</v>
      </c>
      <c r="D2486" s="27"/>
      <c r="E2486" s="26" t="s">
        <v>6086</v>
      </c>
      <c r="F2486" s="29">
        <v>91</v>
      </c>
      <c r="G2486" s="21">
        <v>0</v>
      </c>
      <c r="H2486" s="8"/>
      <c r="I2486" s="9"/>
    </row>
    <row r="2487" spans="1:9" x14ac:dyDescent="0.25">
      <c r="A2487" s="14" t="str">
        <f>+INDEX([1]base!$A$2:$A$10000,MATCH(C2487,[1]base!$E$2:$E$10000,0))</f>
        <v>NACIONAL</v>
      </c>
      <c r="B2487" s="26" t="s">
        <v>1418</v>
      </c>
      <c r="C2487" s="26" t="s">
        <v>3402</v>
      </c>
      <c r="D2487" s="27"/>
      <c r="E2487" s="26" t="s">
        <v>6086</v>
      </c>
      <c r="F2487" s="29">
        <v>66.599999999999994</v>
      </c>
      <c r="G2487" s="21">
        <v>0</v>
      </c>
      <c r="H2487" s="8"/>
      <c r="I2487" s="9"/>
    </row>
    <row r="2488" spans="1:9" x14ac:dyDescent="0.25">
      <c r="A2488" s="14" t="str">
        <f>+INDEX([1]base!$A$2:$A$10000,MATCH(C2488,[1]base!$E$2:$E$10000,0))</f>
        <v>IMPORTACION PROPIA</v>
      </c>
      <c r="B2488" s="25" t="s">
        <v>3868</v>
      </c>
      <c r="C2488" s="25" t="s">
        <v>4299</v>
      </c>
      <c r="D2488" s="28"/>
      <c r="E2488" s="25" t="s">
        <v>6086</v>
      </c>
      <c r="F2488" s="30">
        <v>37.869999999999997</v>
      </c>
      <c r="G2488" s="21">
        <v>0</v>
      </c>
      <c r="H2488" s="8"/>
      <c r="I2488" s="9"/>
    </row>
    <row r="2489" spans="1:9" x14ac:dyDescent="0.25">
      <c r="A2489" s="14" t="str">
        <f>+INDEX([1]base!$A$2:$A$10000,MATCH(C2489,[1]base!$E$2:$E$10000,0))</f>
        <v>NACIONAL</v>
      </c>
      <c r="B2489" s="26" t="s">
        <v>1419</v>
      </c>
      <c r="C2489" s="26" t="s">
        <v>3403</v>
      </c>
      <c r="D2489" s="27"/>
      <c r="E2489" s="26" t="s">
        <v>6086</v>
      </c>
      <c r="F2489" s="29">
        <v>92.4</v>
      </c>
      <c r="G2489" s="21">
        <v>0</v>
      </c>
      <c r="H2489" s="8"/>
      <c r="I2489" s="9"/>
    </row>
    <row r="2490" spans="1:9" x14ac:dyDescent="0.25">
      <c r="A2490" s="14" t="str">
        <f>+INDEX([1]base!$A$2:$A$10000,MATCH(C2490,[1]base!$E$2:$E$10000,0))</f>
        <v>NACIONAL</v>
      </c>
      <c r="B2490" s="26" t="s">
        <v>4553</v>
      </c>
      <c r="C2490" s="26" t="s">
        <v>4554</v>
      </c>
      <c r="D2490" s="27"/>
      <c r="E2490" s="26" t="s">
        <v>6086</v>
      </c>
      <c r="F2490" s="29">
        <v>85.27</v>
      </c>
      <c r="G2490" s="21">
        <v>0</v>
      </c>
      <c r="H2490" s="8"/>
      <c r="I2490" s="9"/>
    </row>
    <row r="2491" spans="1:9" x14ac:dyDescent="0.25">
      <c r="A2491" s="14" t="str">
        <f>+INDEX([1]base!$A$2:$A$10000,MATCH(C2491,[1]base!$E$2:$E$10000,0))</f>
        <v>IMPORTACION PROPIA</v>
      </c>
      <c r="B2491" s="25" t="s">
        <v>3922</v>
      </c>
      <c r="C2491" s="25" t="s">
        <v>4300</v>
      </c>
      <c r="D2491" s="28"/>
      <c r="E2491" s="25" t="s">
        <v>6086</v>
      </c>
      <c r="F2491" s="30">
        <v>42.07</v>
      </c>
      <c r="G2491" s="21">
        <v>0</v>
      </c>
      <c r="H2491" s="8"/>
      <c r="I2491" s="9"/>
    </row>
    <row r="2492" spans="1:9" x14ac:dyDescent="0.25">
      <c r="A2492" s="14" t="str">
        <f>+INDEX([1]base!$A$2:$A$10000,MATCH(C2492,[1]base!$E$2:$E$10000,0))</f>
        <v>NACIONAL</v>
      </c>
      <c r="B2492" s="26" t="s">
        <v>1420</v>
      </c>
      <c r="C2492" s="26" t="s">
        <v>3404</v>
      </c>
      <c r="D2492" s="27"/>
      <c r="E2492" s="26" t="s">
        <v>6086</v>
      </c>
      <c r="F2492" s="29">
        <v>85.27</v>
      </c>
      <c r="G2492" s="21">
        <v>0</v>
      </c>
      <c r="H2492" s="8"/>
      <c r="I2492" s="9"/>
    </row>
    <row r="2493" spans="1:9" x14ac:dyDescent="0.25">
      <c r="A2493" s="14" t="str">
        <f>+INDEX([1]base!$A$2:$A$10000,MATCH(C2493,[1]base!$E$2:$E$10000,0))</f>
        <v>NACIONAL</v>
      </c>
      <c r="B2493" s="26" t="s">
        <v>1421</v>
      </c>
      <c r="C2493" s="26" t="s">
        <v>3405</v>
      </c>
      <c r="D2493" s="27"/>
      <c r="E2493" s="26" t="s">
        <v>6086</v>
      </c>
      <c r="F2493" s="29">
        <v>102.8</v>
      </c>
      <c r="G2493" s="21">
        <v>0</v>
      </c>
      <c r="H2493" s="8"/>
      <c r="I2493" s="9"/>
    </row>
    <row r="2494" spans="1:9" x14ac:dyDescent="0.25">
      <c r="A2494" s="14" t="str">
        <f>+INDEX([1]base!$A$2:$A$10000,MATCH(C2494,[1]base!$E$2:$E$10000,0))</f>
        <v>NACIONAL</v>
      </c>
      <c r="B2494" s="26" t="s">
        <v>4851</v>
      </c>
      <c r="C2494" s="26" t="s">
        <v>4852</v>
      </c>
      <c r="D2494" s="27"/>
      <c r="E2494" s="26" t="s">
        <v>6086</v>
      </c>
      <c r="F2494" s="29">
        <v>79.900000000000006</v>
      </c>
      <c r="G2494" s="21">
        <v>0</v>
      </c>
      <c r="H2494" s="8"/>
      <c r="I2494" s="9"/>
    </row>
    <row r="2495" spans="1:9" x14ac:dyDescent="0.25">
      <c r="A2495" s="14" t="str">
        <f>+INDEX([1]base!$A$2:$A$10000,MATCH(C2495,[1]base!$E$2:$E$10000,0))</f>
        <v>IMPORTACION PROPIA</v>
      </c>
      <c r="B2495" s="25" t="s">
        <v>3923</v>
      </c>
      <c r="C2495" s="25" t="s">
        <v>4301</v>
      </c>
      <c r="D2495" s="28"/>
      <c r="E2495" s="25" t="s">
        <v>6086</v>
      </c>
      <c r="F2495" s="30">
        <v>42.07</v>
      </c>
      <c r="G2495" s="21">
        <v>0</v>
      </c>
      <c r="H2495" s="8"/>
      <c r="I2495" s="9"/>
    </row>
    <row r="2496" spans="1:9" x14ac:dyDescent="0.25">
      <c r="A2496" s="14" t="str">
        <f>+INDEX([1]base!$A$2:$A$10000,MATCH(C2496,[1]base!$E$2:$E$10000,0))</f>
        <v>NACIONAL</v>
      </c>
      <c r="B2496" s="26" t="s">
        <v>1422</v>
      </c>
      <c r="C2496" s="26" t="s">
        <v>3406</v>
      </c>
      <c r="D2496" s="27"/>
      <c r="E2496" s="26" t="s">
        <v>6086</v>
      </c>
      <c r="F2496" s="29">
        <v>85.27</v>
      </c>
      <c r="G2496" s="21">
        <v>0</v>
      </c>
      <c r="H2496" s="8"/>
      <c r="I2496" s="9"/>
    </row>
    <row r="2497" spans="1:9" x14ac:dyDescent="0.25">
      <c r="A2497" s="14" t="str">
        <f>+INDEX([1]base!$A$2:$A$10000,MATCH(C2497,[1]base!$E$2:$E$10000,0))</f>
        <v>NACIONAL</v>
      </c>
      <c r="B2497" s="26" t="s">
        <v>5614</v>
      </c>
      <c r="C2497" s="26" t="s">
        <v>5615</v>
      </c>
      <c r="D2497" s="27"/>
      <c r="E2497" s="26" t="s">
        <v>6086</v>
      </c>
      <c r="F2497" s="29">
        <v>114</v>
      </c>
      <c r="G2497" s="21">
        <v>0</v>
      </c>
      <c r="H2497" s="8"/>
      <c r="I2497" s="9"/>
    </row>
    <row r="2498" spans="1:9" x14ac:dyDescent="0.25">
      <c r="A2498" s="14" t="str">
        <f>+INDEX([1]base!$A$2:$A$10000,MATCH(C2498,[1]base!$E$2:$E$10000,0))</f>
        <v>NACIONAL</v>
      </c>
      <c r="B2498" s="26" t="s">
        <v>1423</v>
      </c>
      <c r="C2498" s="26" t="s">
        <v>3407</v>
      </c>
      <c r="D2498" s="27"/>
      <c r="E2498" s="26" t="s">
        <v>6086</v>
      </c>
      <c r="F2498" s="29">
        <v>102.8</v>
      </c>
      <c r="G2498" s="21">
        <v>0</v>
      </c>
      <c r="H2498" s="8"/>
      <c r="I2498" s="9"/>
    </row>
    <row r="2499" spans="1:9" x14ac:dyDescent="0.25">
      <c r="A2499" s="14" t="str">
        <f>+INDEX([1]base!$A$2:$A$10000,MATCH(C2499,[1]base!$E$2:$E$10000,0))</f>
        <v>NACIONAL</v>
      </c>
      <c r="B2499" s="26" t="s">
        <v>4537</v>
      </c>
      <c r="C2499" s="26" t="s">
        <v>2165</v>
      </c>
      <c r="D2499" s="27"/>
      <c r="E2499" s="26" t="s">
        <v>6086</v>
      </c>
      <c r="F2499" s="29">
        <v>79.400000000000006</v>
      </c>
      <c r="G2499" s="21">
        <v>0</v>
      </c>
      <c r="H2499" s="8"/>
      <c r="I2499" s="9"/>
    </row>
    <row r="2500" spans="1:9" x14ac:dyDescent="0.25">
      <c r="A2500" s="14" t="str">
        <f>+INDEX([1]base!$A$2:$A$10000,MATCH(C2500,[1]base!$E$2:$E$10000,0))</f>
        <v>IMPORTACION PROPIA</v>
      </c>
      <c r="B2500" s="25" t="s">
        <v>3924</v>
      </c>
      <c r="C2500" s="25" t="s">
        <v>4302</v>
      </c>
      <c r="D2500" s="28"/>
      <c r="E2500" s="25" t="s">
        <v>6086</v>
      </c>
      <c r="F2500" s="30">
        <v>42.07</v>
      </c>
      <c r="G2500" s="21">
        <v>0</v>
      </c>
      <c r="H2500" s="8"/>
      <c r="I2500" s="9"/>
    </row>
    <row r="2501" spans="1:9" x14ac:dyDescent="0.25">
      <c r="A2501" s="14" t="str">
        <f>+INDEX([1]base!$A$2:$A$10000,MATCH(C2501,[1]base!$E$2:$E$10000,0))</f>
        <v>NACIONAL</v>
      </c>
      <c r="B2501" s="26" t="s">
        <v>4994</v>
      </c>
      <c r="C2501" s="26" t="s">
        <v>4995</v>
      </c>
      <c r="D2501" s="27"/>
      <c r="E2501" s="26" t="s">
        <v>6086</v>
      </c>
      <c r="F2501" s="29">
        <v>85.27</v>
      </c>
      <c r="G2501" s="21">
        <v>0</v>
      </c>
      <c r="H2501" s="8"/>
      <c r="I2501" s="9"/>
    </row>
    <row r="2502" spans="1:9" x14ac:dyDescent="0.25">
      <c r="A2502" s="14" t="str">
        <f>+INDEX([1]base!$A$2:$A$10000,MATCH(C2502,[1]base!$E$2:$E$10000,0))</f>
        <v>NACIONAL</v>
      </c>
      <c r="B2502" s="26" t="s">
        <v>6072</v>
      </c>
      <c r="C2502" s="26" t="s">
        <v>6073</v>
      </c>
      <c r="D2502" s="27"/>
      <c r="E2502" s="26" t="s">
        <v>6086</v>
      </c>
      <c r="F2502" s="29">
        <v>118.3</v>
      </c>
      <c r="G2502" s="21">
        <v>0</v>
      </c>
      <c r="H2502" s="8"/>
      <c r="I2502" s="9"/>
    </row>
    <row r="2503" spans="1:9" x14ac:dyDescent="0.25">
      <c r="A2503" s="14" t="str">
        <f>+INDEX([1]base!$A$2:$A$10000,MATCH(C2503,[1]base!$E$2:$E$10000,0))</f>
        <v>NACIONAL</v>
      </c>
      <c r="B2503" s="26" t="s">
        <v>1440</v>
      </c>
      <c r="C2503" s="26" t="s">
        <v>3467</v>
      </c>
      <c r="D2503" s="27"/>
      <c r="E2503" s="26" t="s">
        <v>6086</v>
      </c>
      <c r="F2503" s="29">
        <v>115.8</v>
      </c>
      <c r="G2503" s="21">
        <v>0</v>
      </c>
      <c r="H2503" s="8"/>
      <c r="I2503" s="9"/>
    </row>
    <row r="2504" spans="1:9" x14ac:dyDescent="0.25">
      <c r="A2504" s="14" t="str">
        <f>+INDEX([1]base!$A$2:$A$10000,MATCH(C2504,[1]base!$E$2:$E$10000,0))</f>
        <v>IMPORTACION PROPIA</v>
      </c>
      <c r="B2504" s="25" t="s">
        <v>3925</v>
      </c>
      <c r="C2504" s="25" t="s">
        <v>4303</v>
      </c>
      <c r="D2504" s="28"/>
      <c r="E2504" s="25" t="s">
        <v>6086</v>
      </c>
      <c r="F2504" s="30">
        <v>42.07</v>
      </c>
      <c r="G2504" s="21">
        <v>0</v>
      </c>
      <c r="H2504" s="8"/>
      <c r="I2504" s="9"/>
    </row>
    <row r="2505" spans="1:9" x14ac:dyDescent="0.25">
      <c r="A2505" s="14" t="str">
        <f>+INDEX([1]base!$A$2:$A$10000,MATCH(C2505,[1]base!$E$2:$E$10000,0))</f>
        <v>NACIONAL</v>
      </c>
      <c r="B2505" s="26" t="s">
        <v>4547</v>
      </c>
      <c r="C2505" s="26" t="s">
        <v>4548</v>
      </c>
      <c r="D2505" s="27"/>
      <c r="E2505" s="26" t="s">
        <v>6086</v>
      </c>
      <c r="F2505" s="29">
        <v>85.27</v>
      </c>
      <c r="G2505" s="21">
        <v>0</v>
      </c>
      <c r="H2505" s="8"/>
      <c r="I2505" s="9"/>
    </row>
    <row r="2506" spans="1:9" x14ac:dyDescent="0.25">
      <c r="A2506" s="14" t="str">
        <f>+INDEX([1]base!$A$2:$A$10000,MATCH(C2506,[1]base!$E$2:$E$10000,0))</f>
        <v>NACIONAL</v>
      </c>
      <c r="B2506" s="26" t="s">
        <v>1424</v>
      </c>
      <c r="C2506" s="26" t="s">
        <v>3080</v>
      </c>
      <c r="D2506" s="27"/>
      <c r="E2506" s="26" t="s">
        <v>6086</v>
      </c>
      <c r="F2506" s="29">
        <v>115.8</v>
      </c>
      <c r="G2506" s="21">
        <v>0</v>
      </c>
      <c r="H2506" s="8"/>
      <c r="I2506" s="9"/>
    </row>
    <row r="2507" spans="1:9" x14ac:dyDescent="0.25">
      <c r="A2507" s="14" t="str">
        <f>+INDEX([1]base!$A$2:$A$10000,MATCH(C2507,[1]base!$E$2:$E$10000,0))</f>
        <v>NACIONAL</v>
      </c>
      <c r="B2507" s="26" t="s">
        <v>1475</v>
      </c>
      <c r="C2507" s="26" t="s">
        <v>3412</v>
      </c>
      <c r="D2507" s="27"/>
      <c r="E2507" s="26" t="s">
        <v>6086</v>
      </c>
      <c r="F2507" s="29">
        <v>29.38</v>
      </c>
      <c r="G2507" s="21">
        <v>0</v>
      </c>
      <c r="H2507" s="8"/>
      <c r="I2507" s="9"/>
    </row>
    <row r="2508" spans="1:9" x14ac:dyDescent="0.25">
      <c r="A2508" s="14" t="str">
        <f>+INDEX([1]base!$A$2:$A$10000,MATCH(C2508,[1]base!$E$2:$E$10000,0))</f>
        <v>IMPORTACION PROPIA</v>
      </c>
      <c r="B2508" s="25" t="s">
        <v>3926</v>
      </c>
      <c r="C2508" s="25" t="s">
        <v>4304</v>
      </c>
      <c r="D2508" s="28"/>
      <c r="E2508" s="25" t="s">
        <v>6086</v>
      </c>
      <c r="F2508" s="30">
        <v>42.07</v>
      </c>
      <c r="G2508" s="21">
        <v>0</v>
      </c>
      <c r="H2508" s="8"/>
      <c r="I2508" s="9"/>
    </row>
    <row r="2509" spans="1:9" x14ac:dyDescent="0.25">
      <c r="A2509" s="14" t="str">
        <f>+INDEX([1]base!$A$2:$A$10000,MATCH(C2509,[1]base!$E$2:$E$10000,0))</f>
        <v>NACIONAL</v>
      </c>
      <c r="B2509" s="26" t="s">
        <v>1425</v>
      </c>
      <c r="C2509" s="26" t="s">
        <v>3081</v>
      </c>
      <c r="D2509" s="27"/>
      <c r="E2509" s="26" t="s">
        <v>6086</v>
      </c>
      <c r="F2509" s="29">
        <v>85.27</v>
      </c>
      <c r="G2509" s="21">
        <v>0</v>
      </c>
      <c r="H2509" s="8"/>
      <c r="I2509" s="9"/>
    </row>
    <row r="2510" spans="1:9" x14ac:dyDescent="0.25">
      <c r="A2510" s="14" t="str">
        <f>+INDEX([1]base!$A$2:$A$10000,MATCH(C2510,[1]base!$E$2:$E$10000,0))</f>
        <v>NACIONAL</v>
      </c>
      <c r="B2510" s="26" t="s">
        <v>1426</v>
      </c>
      <c r="C2510" s="26" t="s">
        <v>3082</v>
      </c>
      <c r="D2510" s="27"/>
      <c r="E2510" s="26" t="s">
        <v>6086</v>
      </c>
      <c r="F2510" s="29">
        <v>92.4</v>
      </c>
      <c r="G2510" s="21">
        <v>0</v>
      </c>
      <c r="H2510" s="8"/>
      <c r="I2510" s="9"/>
    </row>
    <row r="2511" spans="1:9" x14ac:dyDescent="0.25">
      <c r="A2511" s="14" t="str">
        <f>+INDEX([1]base!$A$2:$A$10000,MATCH(C2511,[1]base!$E$2:$E$10000,0))</f>
        <v>NACIONAL</v>
      </c>
      <c r="B2511" s="26" t="s">
        <v>5105</v>
      </c>
      <c r="C2511" s="26" t="s">
        <v>5106</v>
      </c>
      <c r="D2511" s="27"/>
      <c r="E2511" s="26" t="s">
        <v>6086</v>
      </c>
      <c r="F2511" s="29">
        <v>76.3</v>
      </c>
      <c r="G2511" s="21">
        <v>0</v>
      </c>
      <c r="H2511" s="8"/>
      <c r="I2511" s="9"/>
    </row>
    <row r="2512" spans="1:9" x14ac:dyDescent="0.25">
      <c r="A2512" s="14" t="str">
        <f>+INDEX([1]base!$A$2:$A$10000,MATCH(C2512,[1]base!$E$2:$E$10000,0))</f>
        <v>NACIONAL</v>
      </c>
      <c r="B2512" s="26" t="s">
        <v>1427</v>
      </c>
      <c r="C2512" s="26" t="s">
        <v>3083</v>
      </c>
      <c r="D2512" s="27"/>
      <c r="E2512" s="26" t="s">
        <v>6086</v>
      </c>
      <c r="F2512" s="29">
        <v>115.8</v>
      </c>
      <c r="G2512" s="21">
        <v>0</v>
      </c>
      <c r="H2512" s="8"/>
      <c r="I2512" s="9"/>
    </row>
    <row r="2513" spans="1:9" x14ac:dyDescent="0.25">
      <c r="A2513" s="14" t="str">
        <f>+INDEX([1]base!$A$2:$A$10000,MATCH(C2513,[1]base!$E$2:$E$10000,0))</f>
        <v>NACIONAL</v>
      </c>
      <c r="B2513" s="26" t="s">
        <v>4078</v>
      </c>
      <c r="C2513" s="26" t="s">
        <v>3542</v>
      </c>
      <c r="D2513" s="27"/>
      <c r="E2513" s="26" t="s">
        <v>6086</v>
      </c>
      <c r="F2513" s="29">
        <v>98.1</v>
      </c>
      <c r="G2513" s="21">
        <v>0</v>
      </c>
      <c r="H2513" s="8"/>
      <c r="I2513" s="9"/>
    </row>
    <row r="2514" spans="1:9" x14ac:dyDescent="0.25">
      <c r="A2514" s="14" t="str">
        <f>+INDEX([1]base!$A$2:$A$10000,MATCH(C2514,[1]base!$E$2:$E$10000,0))</f>
        <v>NACIONAL</v>
      </c>
      <c r="B2514" s="26" t="s">
        <v>4996</v>
      </c>
      <c r="C2514" s="26" t="s">
        <v>4997</v>
      </c>
      <c r="D2514" s="27"/>
      <c r="E2514" s="26" t="s">
        <v>6086</v>
      </c>
      <c r="F2514" s="29">
        <v>85.27</v>
      </c>
      <c r="G2514" s="21">
        <v>0</v>
      </c>
      <c r="H2514" s="8"/>
      <c r="I2514" s="9"/>
    </row>
    <row r="2515" spans="1:9" x14ac:dyDescent="0.25">
      <c r="A2515" s="14" t="str">
        <f>+INDEX([1]base!$A$2:$A$10000,MATCH(C2515,[1]base!$E$2:$E$10000,0))</f>
        <v>NACIONAL</v>
      </c>
      <c r="B2515" s="26" t="s">
        <v>1428</v>
      </c>
      <c r="C2515" s="26" t="s">
        <v>3655</v>
      </c>
      <c r="D2515" s="27"/>
      <c r="E2515" s="26" t="s">
        <v>6086</v>
      </c>
      <c r="F2515" s="29">
        <v>115.8</v>
      </c>
      <c r="G2515" s="21">
        <v>0</v>
      </c>
      <c r="H2515" s="8"/>
      <c r="I2515" s="9"/>
    </row>
    <row r="2516" spans="1:9" x14ac:dyDescent="0.25">
      <c r="A2516" s="14" t="str">
        <f>+INDEX([1]base!$A$2:$A$10000,MATCH(C2516,[1]base!$E$2:$E$10000,0))</f>
        <v>NACIONAL</v>
      </c>
      <c r="B2516" s="26" t="s">
        <v>1472</v>
      </c>
      <c r="C2516" s="26" t="s">
        <v>2397</v>
      </c>
      <c r="D2516" s="27"/>
      <c r="E2516" s="26" t="s">
        <v>6086</v>
      </c>
      <c r="F2516" s="29">
        <v>1575.1</v>
      </c>
      <c r="G2516" s="21">
        <v>0</v>
      </c>
      <c r="H2516" s="8"/>
      <c r="I2516" s="9"/>
    </row>
    <row r="2517" spans="1:9" x14ac:dyDescent="0.25">
      <c r="A2517" s="14" t="str">
        <f>+INDEX([1]base!$A$2:$A$10000,MATCH(C2517,[1]base!$E$2:$E$10000,0))</f>
        <v>NACIONAL</v>
      </c>
      <c r="B2517" s="26" t="s">
        <v>1441</v>
      </c>
      <c r="C2517" s="26" t="s">
        <v>3468</v>
      </c>
      <c r="D2517" s="27"/>
      <c r="E2517" s="26" t="s">
        <v>6086</v>
      </c>
      <c r="F2517" s="29">
        <v>1059</v>
      </c>
      <c r="G2517" s="21">
        <v>0</v>
      </c>
      <c r="H2517" s="8"/>
      <c r="I2517" s="9"/>
    </row>
    <row r="2518" spans="1:9" x14ac:dyDescent="0.25">
      <c r="A2518" s="14" t="str">
        <f>+INDEX([1]base!$A$2:$A$10000,MATCH(C2518,[1]base!$E$2:$E$10000,0))</f>
        <v>NACIONAL</v>
      </c>
      <c r="B2518" s="26" t="s">
        <v>1479</v>
      </c>
      <c r="C2518" s="26" t="s">
        <v>3545</v>
      </c>
      <c r="D2518" s="27"/>
      <c r="E2518" s="26" t="s">
        <v>6086</v>
      </c>
      <c r="F2518" s="29">
        <v>804</v>
      </c>
      <c r="G2518" s="21">
        <v>0</v>
      </c>
      <c r="H2518" s="8"/>
      <c r="I2518" s="9"/>
    </row>
    <row r="2519" spans="1:9" x14ac:dyDescent="0.25">
      <c r="A2519" s="14" t="str">
        <f>+INDEX([1]base!$A$2:$A$10000,MATCH(C2519,[1]base!$E$2:$E$10000,0))</f>
        <v>NACIONAL</v>
      </c>
      <c r="B2519" s="26" t="s">
        <v>4794</v>
      </c>
      <c r="C2519" s="26" t="s">
        <v>4795</v>
      </c>
      <c r="D2519" s="27"/>
      <c r="E2519" s="26" t="s">
        <v>6086</v>
      </c>
      <c r="F2519" s="29">
        <v>355.93</v>
      </c>
      <c r="G2519" s="21">
        <v>0</v>
      </c>
      <c r="H2519" s="8"/>
      <c r="I2519" s="9"/>
    </row>
    <row r="2520" spans="1:9" x14ac:dyDescent="0.25">
      <c r="A2520" s="14" t="str">
        <f>+INDEX([1]base!$A$2:$A$10000,MATCH(C2520,[1]base!$E$2:$E$10000,0))</f>
        <v>NACIONAL</v>
      </c>
      <c r="B2520" s="26" t="s">
        <v>1429</v>
      </c>
      <c r="C2520" s="26" t="s">
        <v>3656</v>
      </c>
      <c r="D2520" s="27"/>
      <c r="E2520" s="26" t="s">
        <v>6086</v>
      </c>
      <c r="F2520" s="29">
        <v>306.7</v>
      </c>
      <c r="G2520" s="21">
        <v>0</v>
      </c>
      <c r="H2520" s="8"/>
      <c r="I2520" s="9"/>
    </row>
    <row r="2521" spans="1:9" x14ac:dyDescent="0.25">
      <c r="A2521" s="14" t="str">
        <f>+INDEX([1]base!$A$2:$A$10000,MATCH(C2521,[1]base!$E$2:$E$10000,0))</f>
        <v>NACIONAL</v>
      </c>
      <c r="B2521" s="26" t="s">
        <v>3997</v>
      </c>
      <c r="C2521" s="26" t="s">
        <v>4008</v>
      </c>
      <c r="D2521" s="27"/>
      <c r="E2521" s="26" t="s">
        <v>6086</v>
      </c>
      <c r="F2521" s="29">
        <v>232.8</v>
      </c>
      <c r="G2521" s="21">
        <v>0</v>
      </c>
      <c r="H2521" s="8"/>
      <c r="I2521" s="9"/>
    </row>
    <row r="2522" spans="1:9" x14ac:dyDescent="0.25">
      <c r="A2522" s="14" t="str">
        <f>+INDEX([1]base!$A$2:$A$10000,MATCH(C2522,[1]base!$E$2:$E$10000,0))</f>
        <v>NACIONAL</v>
      </c>
      <c r="B2522" s="26" t="s">
        <v>5465</v>
      </c>
      <c r="C2522" s="26" t="s">
        <v>5466</v>
      </c>
      <c r="D2522" s="27"/>
      <c r="E2522" s="26" t="s">
        <v>6086</v>
      </c>
      <c r="F2522" s="29">
        <v>651.29999999999995</v>
      </c>
      <c r="G2522" s="21">
        <v>0</v>
      </c>
      <c r="H2522" s="8"/>
      <c r="I2522" s="9"/>
    </row>
    <row r="2523" spans="1:9" x14ac:dyDescent="0.25">
      <c r="A2523" s="14" t="str">
        <f>+INDEX([1]base!$A$2:$A$10000,MATCH(C2523,[1]base!$E$2:$E$10000,0))</f>
        <v>NACIONAL</v>
      </c>
      <c r="B2523" s="26" t="s">
        <v>1430</v>
      </c>
      <c r="C2523" s="26" t="s">
        <v>2393</v>
      </c>
      <c r="D2523" s="27"/>
      <c r="E2523" s="26" t="s">
        <v>6086</v>
      </c>
      <c r="F2523" s="29">
        <v>635.6</v>
      </c>
      <c r="G2523" s="21">
        <v>0</v>
      </c>
      <c r="H2523" s="8"/>
      <c r="I2523" s="9"/>
    </row>
    <row r="2524" spans="1:9" x14ac:dyDescent="0.25">
      <c r="A2524" s="14" t="str">
        <f>+INDEX([1]base!$A$2:$A$10000,MATCH(C2524,[1]base!$E$2:$E$10000,0))</f>
        <v>NACIONAL</v>
      </c>
      <c r="B2524" s="26" t="s">
        <v>1431</v>
      </c>
      <c r="C2524" s="26" t="s">
        <v>2394</v>
      </c>
      <c r="D2524" s="27"/>
      <c r="E2524" s="26" t="s">
        <v>6086</v>
      </c>
      <c r="F2524" s="29">
        <v>492</v>
      </c>
      <c r="G2524" s="21">
        <v>0</v>
      </c>
      <c r="H2524" s="8"/>
      <c r="I2524" s="9"/>
    </row>
    <row r="2525" spans="1:9" x14ac:dyDescent="0.25">
      <c r="A2525" s="14" t="str">
        <f>+INDEX([1]base!$A$2:$A$10000,MATCH(C2525,[1]base!$E$2:$E$10000,0))</f>
        <v>IMPORTACION PROPIA</v>
      </c>
      <c r="B2525" s="25" t="s">
        <v>1852</v>
      </c>
      <c r="C2525" s="25" t="s">
        <v>4329</v>
      </c>
      <c r="D2525" s="28"/>
      <c r="E2525" s="25" t="s">
        <v>6086</v>
      </c>
      <c r="F2525" s="30">
        <v>275.06</v>
      </c>
      <c r="G2525" s="21">
        <v>0</v>
      </c>
      <c r="H2525" s="8"/>
      <c r="I2525" s="9"/>
    </row>
    <row r="2526" spans="1:9" x14ac:dyDescent="0.25">
      <c r="A2526" s="14" t="str">
        <f>+INDEX([1]base!$A$2:$A$10000,MATCH(C2526,[1]base!$E$2:$E$10000,0))</f>
        <v>IMPORTACION PROPIA</v>
      </c>
      <c r="B2526" s="25" t="s">
        <v>1841</v>
      </c>
      <c r="C2526" s="25" t="s">
        <v>4330</v>
      </c>
      <c r="D2526" s="28"/>
      <c r="E2526" s="25" t="s">
        <v>6086</v>
      </c>
      <c r="F2526" s="30">
        <v>499.71</v>
      </c>
      <c r="G2526" s="21">
        <v>0</v>
      </c>
      <c r="H2526" s="8"/>
      <c r="I2526" s="9"/>
    </row>
    <row r="2527" spans="1:9" x14ac:dyDescent="0.25">
      <c r="A2527" s="14" t="str">
        <f>+INDEX([1]base!$A$2:$A$10000,MATCH(C2527,[1]base!$E$2:$E$10000,0))</f>
        <v>IMPORTACION PROPIA</v>
      </c>
      <c r="B2527" s="25" t="s">
        <v>5483</v>
      </c>
      <c r="C2527" s="25" t="s">
        <v>5484</v>
      </c>
      <c r="D2527" s="28"/>
      <c r="E2527" s="25" t="s">
        <v>6087</v>
      </c>
      <c r="F2527" s="30">
        <v>4463099</v>
      </c>
      <c r="G2527" s="21">
        <v>0.01</v>
      </c>
      <c r="H2527" s="8"/>
      <c r="I2527" s="9"/>
    </row>
    <row r="2528" spans="1:9" x14ac:dyDescent="0.25">
      <c r="A2528" s="14" t="str">
        <f>+INDEX([1]base!$A$2:$A$10000,MATCH(C2528,[1]base!$E$2:$E$10000,0))</f>
        <v>NACIONAL</v>
      </c>
      <c r="B2528" s="26" t="s">
        <v>1196</v>
      </c>
      <c r="C2528" s="26" t="s">
        <v>2337</v>
      </c>
      <c r="D2528" s="27"/>
      <c r="E2528" s="26" t="s">
        <v>6086</v>
      </c>
      <c r="F2528" s="29">
        <v>4040.5</v>
      </c>
      <c r="G2528" s="21">
        <v>0.05</v>
      </c>
      <c r="H2528" s="8"/>
      <c r="I2528" s="9"/>
    </row>
    <row r="2529" spans="1:9" x14ac:dyDescent="0.25">
      <c r="A2529" s="14" t="str">
        <f>+INDEX([1]base!$A$2:$A$10000,MATCH(C2529,[1]base!$E$2:$E$10000,0))</f>
        <v>NACIONAL</v>
      </c>
      <c r="B2529" s="26" t="s">
        <v>6302</v>
      </c>
      <c r="C2529" s="26" t="s">
        <v>3113</v>
      </c>
      <c r="D2529" s="27"/>
      <c r="E2529" s="26" t="s">
        <v>6086</v>
      </c>
      <c r="F2529" s="29">
        <v>38805</v>
      </c>
      <c r="G2529" s="21">
        <v>0</v>
      </c>
      <c r="H2529" s="8"/>
      <c r="I2529" s="9"/>
    </row>
    <row r="2530" spans="1:9" x14ac:dyDescent="0.25">
      <c r="A2530" s="14" t="str">
        <f>+INDEX([1]base!$A$2:$A$10000,MATCH(C2530,[1]base!$E$2:$E$10000,0))</f>
        <v>NACIONAL</v>
      </c>
      <c r="B2530" s="26" t="s">
        <v>1197</v>
      </c>
      <c r="C2530" s="26" t="s">
        <v>2338</v>
      </c>
      <c r="D2530" s="27"/>
      <c r="E2530" s="26" t="s">
        <v>6086</v>
      </c>
      <c r="F2530" s="29">
        <v>8204.1</v>
      </c>
      <c r="G2530" s="21">
        <v>0.05</v>
      </c>
      <c r="H2530" s="8"/>
      <c r="I2530" s="9"/>
    </row>
    <row r="2531" spans="1:9" x14ac:dyDescent="0.25">
      <c r="A2531" s="14" t="str">
        <f>+INDEX([1]base!$A$2:$A$10000,MATCH(C2531,[1]base!$E$2:$E$10000,0))</f>
        <v>NACIONAL</v>
      </c>
      <c r="B2531" s="26" t="s">
        <v>39</v>
      </c>
      <c r="C2531" s="26" t="s">
        <v>3112</v>
      </c>
      <c r="D2531" s="27"/>
      <c r="E2531" s="26" t="s">
        <v>6086</v>
      </c>
      <c r="F2531" s="29">
        <v>72635</v>
      </c>
      <c r="G2531" s="21">
        <v>0</v>
      </c>
      <c r="H2531" s="8"/>
      <c r="I2531" s="9"/>
    </row>
    <row r="2532" spans="1:9" x14ac:dyDescent="0.25">
      <c r="A2532" s="14" t="str">
        <f>+INDEX([1]base!$A$2:$A$10000,MATCH(C2532,[1]base!$E$2:$E$10000,0))</f>
        <v>NACIONAL</v>
      </c>
      <c r="B2532" s="26" t="s">
        <v>1198</v>
      </c>
      <c r="C2532" s="26" t="s">
        <v>2339</v>
      </c>
      <c r="D2532" s="27"/>
      <c r="E2532" s="26" t="s">
        <v>6086</v>
      </c>
      <c r="F2532" s="29">
        <v>10558.1</v>
      </c>
      <c r="G2532" s="21">
        <v>0.05</v>
      </c>
      <c r="H2532" s="8"/>
      <c r="I2532" s="9"/>
    </row>
    <row r="2533" spans="1:9" x14ac:dyDescent="0.25">
      <c r="A2533" s="14" t="str">
        <f>+INDEX([1]base!$A$2:$A$10000,MATCH(C2533,[1]base!$E$2:$E$10000,0))</f>
        <v>NACIONAL</v>
      </c>
      <c r="B2533" s="26" t="s">
        <v>762</v>
      </c>
      <c r="C2533" s="26" t="s">
        <v>3270</v>
      </c>
      <c r="D2533" s="27"/>
      <c r="E2533" s="26" t="s">
        <v>6086</v>
      </c>
      <c r="F2533" s="29">
        <v>14036.5</v>
      </c>
      <c r="G2533" s="21">
        <v>0.05</v>
      </c>
      <c r="H2533" s="8"/>
      <c r="I2533" s="9"/>
    </row>
    <row r="2534" spans="1:9" x14ac:dyDescent="0.25">
      <c r="A2534" s="14" t="str">
        <f>+INDEX([1]base!$A$2:$A$10000,MATCH(C2534,[1]base!$E$2:$E$10000,0))</f>
        <v>NACIONAL</v>
      </c>
      <c r="B2534" s="26" t="s">
        <v>10</v>
      </c>
      <c r="C2534" s="26" t="s">
        <v>2170</v>
      </c>
      <c r="D2534" s="27"/>
      <c r="E2534" s="26" t="s">
        <v>6086</v>
      </c>
      <c r="F2534" s="29">
        <v>593.02</v>
      </c>
      <c r="G2534" s="21">
        <v>0</v>
      </c>
      <c r="H2534" s="8"/>
      <c r="I2534" s="9"/>
    </row>
    <row r="2535" spans="1:9" x14ac:dyDescent="0.25">
      <c r="A2535" s="14" t="str">
        <f>+INDEX([1]base!$A$2:$A$10000,MATCH(C2535,[1]base!$E$2:$E$10000,0))</f>
        <v>NACIONAL</v>
      </c>
      <c r="B2535" s="26" t="s">
        <v>384</v>
      </c>
      <c r="C2535" s="26" t="s">
        <v>2509</v>
      </c>
      <c r="D2535" s="27"/>
      <c r="E2535" s="26" t="s">
        <v>6086</v>
      </c>
      <c r="F2535" s="29">
        <v>5297.8</v>
      </c>
      <c r="G2535" s="21">
        <v>0</v>
      </c>
      <c r="H2535" s="8"/>
      <c r="I2535" s="9"/>
    </row>
    <row r="2536" spans="1:9" x14ac:dyDescent="0.25">
      <c r="A2536" s="14" t="str">
        <f>+INDEX([1]base!$A$2:$A$10000,MATCH(C2536,[1]base!$E$2:$E$10000,0))</f>
        <v>NACIONAL</v>
      </c>
      <c r="B2536" s="26" t="s">
        <v>35</v>
      </c>
      <c r="C2536" s="26" t="s">
        <v>3108</v>
      </c>
      <c r="D2536" s="27"/>
      <c r="E2536" s="26" t="s">
        <v>6086</v>
      </c>
      <c r="F2536" s="29">
        <v>821.87</v>
      </c>
      <c r="G2536" s="21">
        <v>0</v>
      </c>
      <c r="H2536" s="8"/>
      <c r="I2536" s="9"/>
    </row>
    <row r="2537" spans="1:9" x14ac:dyDescent="0.25">
      <c r="A2537" s="14" t="str">
        <f>+INDEX([1]base!$A$2:$A$10000,MATCH(C2537,[1]base!$E$2:$E$10000,0))</f>
        <v>NACIONAL</v>
      </c>
      <c r="B2537" s="26" t="s">
        <v>36</v>
      </c>
      <c r="C2537" s="26" t="s">
        <v>3109</v>
      </c>
      <c r="D2537" s="27"/>
      <c r="E2537" s="26" t="s">
        <v>6086</v>
      </c>
      <c r="F2537" s="29">
        <v>443.77</v>
      </c>
      <c r="G2537" s="21">
        <v>0</v>
      </c>
      <c r="H2537" s="8"/>
      <c r="I2537" s="9"/>
    </row>
    <row r="2538" spans="1:9" x14ac:dyDescent="0.25">
      <c r="A2538" s="14" t="str">
        <f>+INDEX([1]base!$A$2:$A$10000,MATCH(C2538,[1]base!$E$2:$E$10000,0))</f>
        <v>NACIONAL</v>
      </c>
      <c r="B2538" s="26" t="s">
        <v>37</v>
      </c>
      <c r="C2538" s="26" t="s">
        <v>3110</v>
      </c>
      <c r="D2538" s="27"/>
      <c r="E2538" s="26" t="s">
        <v>6086</v>
      </c>
      <c r="F2538" s="29">
        <v>573.12</v>
      </c>
      <c r="G2538" s="21">
        <v>0</v>
      </c>
      <c r="H2538" s="8"/>
      <c r="I2538" s="9"/>
    </row>
    <row r="2539" spans="1:9" x14ac:dyDescent="0.25">
      <c r="A2539" s="14" t="str">
        <f>+INDEX([1]base!$A$2:$A$10000,MATCH(C2539,[1]base!$E$2:$E$10000,0))</f>
        <v>NACIONAL</v>
      </c>
      <c r="B2539" s="26" t="s">
        <v>763</v>
      </c>
      <c r="C2539" s="26" t="s">
        <v>3271</v>
      </c>
      <c r="D2539" s="27"/>
      <c r="E2539" s="26" t="s">
        <v>6086</v>
      </c>
      <c r="F2539" s="29">
        <v>4163</v>
      </c>
      <c r="G2539" s="21">
        <v>0</v>
      </c>
      <c r="H2539" s="8"/>
      <c r="I2539" s="9"/>
    </row>
    <row r="2540" spans="1:9" x14ac:dyDescent="0.25">
      <c r="A2540" s="14" t="str">
        <f>+INDEX([1]base!$A$2:$A$10000,MATCH(C2540,[1]base!$E$2:$E$10000,0))</f>
        <v>NACIONAL</v>
      </c>
      <c r="B2540" s="26" t="s">
        <v>1687</v>
      </c>
      <c r="C2540" s="26" t="s">
        <v>5868</v>
      </c>
      <c r="D2540" s="27"/>
      <c r="E2540" s="26" t="s">
        <v>6086</v>
      </c>
      <c r="F2540" s="29">
        <v>902</v>
      </c>
      <c r="G2540" s="21">
        <v>0</v>
      </c>
      <c r="H2540" s="8"/>
      <c r="I2540" s="9"/>
    </row>
    <row r="2541" spans="1:9" x14ac:dyDescent="0.25">
      <c r="A2541" s="14" t="str">
        <f>+INDEX([1]base!$A$2:$A$10000,MATCH(C2541,[1]base!$E$2:$E$10000,0))</f>
        <v>NACIONAL</v>
      </c>
      <c r="B2541" s="26" t="s">
        <v>1688</v>
      </c>
      <c r="C2541" s="26" t="s">
        <v>5869</v>
      </c>
      <c r="D2541" s="27"/>
      <c r="E2541" s="26" t="s">
        <v>6086</v>
      </c>
      <c r="F2541" s="29">
        <v>791</v>
      </c>
      <c r="G2541" s="21">
        <v>0</v>
      </c>
      <c r="H2541" s="8"/>
      <c r="I2541" s="9"/>
    </row>
    <row r="2542" spans="1:9" x14ac:dyDescent="0.25">
      <c r="A2542" s="14" t="str">
        <f>+INDEX([1]base!$A$2:$A$10000,MATCH(C2542,[1]base!$E$2:$E$10000,0))</f>
        <v>NACIONAL</v>
      </c>
      <c r="B2542" s="26" t="s">
        <v>1689</v>
      </c>
      <c r="C2542" s="26" t="s">
        <v>5870</v>
      </c>
      <c r="D2542" s="27"/>
      <c r="E2542" s="26" t="s">
        <v>6086</v>
      </c>
      <c r="F2542" s="29">
        <v>791</v>
      </c>
      <c r="G2542" s="21">
        <v>0</v>
      </c>
      <c r="H2542" s="8"/>
      <c r="I2542" s="9"/>
    </row>
    <row r="2543" spans="1:9" x14ac:dyDescent="0.25">
      <c r="A2543" s="14" t="str">
        <f>+INDEX([1]base!$A$2:$A$10000,MATCH(C2543,[1]base!$E$2:$E$10000,0))</f>
        <v>NACIONAL</v>
      </c>
      <c r="B2543" s="26" t="s">
        <v>4543</v>
      </c>
      <c r="C2543" s="26" t="s">
        <v>4544</v>
      </c>
      <c r="D2543" s="27"/>
      <c r="E2543" s="26" t="s">
        <v>6086</v>
      </c>
      <c r="F2543" s="29">
        <v>620</v>
      </c>
      <c r="G2543" s="21">
        <v>0</v>
      </c>
      <c r="H2543" s="8"/>
      <c r="I2543" s="9"/>
    </row>
    <row r="2544" spans="1:9" x14ac:dyDescent="0.25">
      <c r="A2544" s="14" t="s">
        <v>6085</v>
      </c>
      <c r="B2544" s="26" t="s">
        <v>4545</v>
      </c>
      <c r="C2544" s="26" t="s">
        <v>6161</v>
      </c>
      <c r="D2544" s="27"/>
      <c r="E2544" s="26" t="s">
        <v>6086</v>
      </c>
      <c r="F2544" s="29">
        <v>567</v>
      </c>
      <c r="G2544" s="21">
        <v>0</v>
      </c>
      <c r="H2544" s="8"/>
      <c r="I2544" s="9"/>
    </row>
    <row r="2545" spans="1:9" x14ac:dyDescent="0.25">
      <c r="A2545" s="14" t="str">
        <f>+INDEX([1]base!$A$2:$A$10000,MATCH(C2545,[1]base!$E$2:$E$10000,0))</f>
        <v>NACIONAL</v>
      </c>
      <c r="B2545" s="26" t="s">
        <v>1690</v>
      </c>
      <c r="C2545" s="26" t="s">
        <v>5871</v>
      </c>
      <c r="D2545" s="27"/>
      <c r="E2545" s="26" t="s">
        <v>6086</v>
      </c>
      <c r="F2545" s="29">
        <v>957</v>
      </c>
      <c r="G2545" s="21">
        <v>0</v>
      </c>
      <c r="H2545" s="8"/>
      <c r="I2545" s="9"/>
    </row>
    <row r="2546" spans="1:9" x14ac:dyDescent="0.25">
      <c r="A2546" s="14" t="str">
        <f>+INDEX([1]base!$A$2:$A$10000,MATCH(C2546,[1]base!$E$2:$E$10000,0))</f>
        <v>NACIONAL</v>
      </c>
      <c r="B2546" s="26" t="s">
        <v>1529</v>
      </c>
      <c r="C2546" s="26" t="s">
        <v>5872</v>
      </c>
      <c r="D2546" s="27"/>
      <c r="E2546" s="26" t="s">
        <v>6086</v>
      </c>
      <c r="F2546" s="29">
        <v>1366</v>
      </c>
      <c r="G2546" s="21">
        <v>0</v>
      </c>
      <c r="H2546" s="8"/>
      <c r="I2546" s="9"/>
    </row>
    <row r="2547" spans="1:9" x14ac:dyDescent="0.25">
      <c r="A2547" s="14" t="str">
        <f>+INDEX([1]base!$A$2:$A$10000,MATCH(C2547,[1]base!$E$2:$E$10000,0))</f>
        <v>NACIONAL</v>
      </c>
      <c r="B2547" s="26" t="s">
        <v>1691</v>
      </c>
      <c r="C2547" s="26" t="s">
        <v>1991</v>
      </c>
      <c r="D2547" s="27"/>
      <c r="E2547" s="26" t="s">
        <v>6086</v>
      </c>
      <c r="F2547" s="29">
        <v>373</v>
      </c>
      <c r="G2547" s="21">
        <v>0</v>
      </c>
      <c r="H2547" s="8"/>
      <c r="I2547" s="9"/>
    </row>
    <row r="2548" spans="1:9" x14ac:dyDescent="0.25">
      <c r="A2548" s="14" t="str">
        <f>+INDEX([1]base!$A$2:$A$10000,MATCH(C2548,[1]base!$E$2:$E$10000,0))</f>
        <v>NACIONAL</v>
      </c>
      <c r="B2548" s="26" t="s">
        <v>1692</v>
      </c>
      <c r="C2548" s="26" t="s">
        <v>5618</v>
      </c>
      <c r="D2548" s="27"/>
      <c r="E2548" s="26" t="s">
        <v>6086</v>
      </c>
      <c r="F2548" s="29">
        <v>1213</v>
      </c>
      <c r="G2548" s="21">
        <v>0</v>
      </c>
      <c r="H2548" s="8"/>
      <c r="I2548" s="9"/>
    </row>
    <row r="2549" spans="1:9" x14ac:dyDescent="0.25">
      <c r="A2549" s="14" t="str">
        <f>+INDEX([1]base!$A$2:$A$10000,MATCH(C2549,[1]base!$E$2:$E$10000,0))</f>
        <v>NACIONAL</v>
      </c>
      <c r="B2549" s="26" t="s">
        <v>1693</v>
      </c>
      <c r="C2549" s="26" t="s">
        <v>5619</v>
      </c>
      <c r="D2549" s="27"/>
      <c r="E2549" s="26" t="s">
        <v>6086</v>
      </c>
      <c r="F2549" s="29">
        <v>791</v>
      </c>
      <c r="G2549" s="21">
        <v>0</v>
      </c>
      <c r="H2549" s="8"/>
      <c r="I2549" s="9"/>
    </row>
    <row r="2550" spans="1:9" x14ac:dyDescent="0.25">
      <c r="A2550" s="14" t="str">
        <f>+INDEX([1]base!$A$2:$A$10000,MATCH(C2550,[1]base!$E$2:$E$10000,0))</f>
        <v>NACIONAL</v>
      </c>
      <c r="B2550" s="26" t="s">
        <v>1694</v>
      </c>
      <c r="C2550" s="26" t="s">
        <v>5620</v>
      </c>
      <c r="D2550" s="27"/>
      <c r="E2550" s="26" t="s">
        <v>6086</v>
      </c>
      <c r="F2550" s="29">
        <v>836</v>
      </c>
      <c r="G2550" s="21">
        <v>0</v>
      </c>
      <c r="H2550" s="8"/>
      <c r="I2550" s="9"/>
    </row>
    <row r="2551" spans="1:9" x14ac:dyDescent="0.25">
      <c r="A2551" s="14" t="str">
        <f>+INDEX([1]base!$A$2:$A$10000,MATCH(C2551,[1]base!$E$2:$E$10000,0))</f>
        <v>NACIONAL</v>
      </c>
      <c r="B2551" s="26" t="s">
        <v>1695</v>
      </c>
      <c r="C2551" s="26" t="s">
        <v>5784</v>
      </c>
      <c r="D2551" s="27"/>
      <c r="E2551" s="26" t="s">
        <v>6086</v>
      </c>
      <c r="F2551" s="29">
        <v>320</v>
      </c>
      <c r="G2551" s="21">
        <v>0</v>
      </c>
      <c r="H2551" s="8"/>
      <c r="I2551" s="9"/>
    </row>
    <row r="2552" spans="1:9" x14ac:dyDescent="0.25">
      <c r="A2552" s="14" t="str">
        <f>+INDEX([1]base!$A$2:$A$10000,MATCH(C2552,[1]base!$E$2:$E$10000,0))</f>
        <v>NACIONAL</v>
      </c>
      <c r="B2552" s="26" t="s">
        <v>1696</v>
      </c>
      <c r="C2552" s="26" t="s">
        <v>5621</v>
      </c>
      <c r="D2552" s="27"/>
      <c r="E2552" s="26" t="s">
        <v>6086</v>
      </c>
      <c r="F2552" s="29">
        <v>410</v>
      </c>
      <c r="G2552" s="21">
        <v>0</v>
      </c>
      <c r="H2552" s="8"/>
      <c r="I2552" s="9"/>
    </row>
    <row r="2553" spans="1:9" x14ac:dyDescent="0.25">
      <c r="A2553" s="14" t="str">
        <f>+INDEX([1]base!$A$2:$A$10000,MATCH(C2553,[1]base!$E$2:$E$10000,0))</f>
        <v>NACIONAL</v>
      </c>
      <c r="B2553" s="26" t="s">
        <v>1697</v>
      </c>
      <c r="C2553" s="26" t="s">
        <v>5622</v>
      </c>
      <c r="D2553" s="27"/>
      <c r="E2553" s="26" t="s">
        <v>6086</v>
      </c>
      <c r="F2553" s="29">
        <v>743</v>
      </c>
      <c r="G2553" s="21">
        <v>0</v>
      </c>
      <c r="H2553" s="8"/>
      <c r="I2553" s="9"/>
    </row>
    <row r="2554" spans="1:9" x14ac:dyDescent="0.25">
      <c r="A2554" s="14" t="str">
        <f>+INDEX([1]base!$A$2:$A$10000,MATCH(C2554,[1]base!$E$2:$E$10000,0))</f>
        <v>NACIONAL</v>
      </c>
      <c r="B2554" s="26" t="s">
        <v>1698</v>
      </c>
      <c r="C2554" s="26" t="s">
        <v>5623</v>
      </c>
      <c r="D2554" s="27"/>
      <c r="E2554" s="26" t="s">
        <v>6086</v>
      </c>
      <c r="F2554" s="29">
        <v>743</v>
      </c>
      <c r="G2554" s="21">
        <v>0</v>
      </c>
      <c r="H2554" s="8"/>
      <c r="I2554" s="9"/>
    </row>
    <row r="2555" spans="1:9" x14ac:dyDescent="0.25">
      <c r="A2555" s="14" t="str">
        <f>+INDEX([1]base!$A$2:$A$10000,MATCH(C2555,[1]base!$E$2:$E$10000,0))</f>
        <v>NACIONAL</v>
      </c>
      <c r="B2555" s="26" t="s">
        <v>1699</v>
      </c>
      <c r="C2555" s="26" t="s">
        <v>5624</v>
      </c>
      <c r="D2555" s="27"/>
      <c r="E2555" s="26" t="s">
        <v>6086</v>
      </c>
      <c r="F2555" s="29">
        <v>814</v>
      </c>
      <c r="G2555" s="21">
        <v>0</v>
      </c>
      <c r="H2555" s="8"/>
      <c r="I2555" s="9"/>
    </row>
    <row r="2556" spans="1:9" x14ac:dyDescent="0.25">
      <c r="A2556" s="14" t="str">
        <f>+INDEX([1]base!$A$2:$A$10000,MATCH(C2556,[1]base!$E$2:$E$10000,0))</f>
        <v>NACIONAL</v>
      </c>
      <c r="B2556" s="26" t="s">
        <v>1700</v>
      </c>
      <c r="C2556" s="26" t="s">
        <v>1992</v>
      </c>
      <c r="D2556" s="27"/>
      <c r="E2556" s="26" t="s">
        <v>6086</v>
      </c>
      <c r="F2556" s="29">
        <v>320</v>
      </c>
      <c r="G2556" s="21">
        <v>0</v>
      </c>
      <c r="H2556" s="8"/>
      <c r="I2556" s="9"/>
    </row>
    <row r="2557" spans="1:9" x14ac:dyDescent="0.25">
      <c r="A2557" s="14" t="str">
        <f>+INDEX([1]base!$A$2:$A$10000,MATCH(C2557,[1]base!$E$2:$E$10000,0))</f>
        <v>NACIONAL</v>
      </c>
      <c r="B2557" s="26" t="s">
        <v>1701</v>
      </c>
      <c r="C2557" s="26" t="s">
        <v>5625</v>
      </c>
      <c r="D2557" s="27"/>
      <c r="E2557" s="26" t="s">
        <v>6086</v>
      </c>
      <c r="F2557" s="29">
        <v>743</v>
      </c>
      <c r="G2557" s="21">
        <v>0</v>
      </c>
      <c r="H2557" s="8"/>
      <c r="I2557" s="9"/>
    </row>
    <row r="2558" spans="1:9" x14ac:dyDescent="0.25">
      <c r="A2558" s="14" t="str">
        <f>+INDEX([1]base!$A$2:$A$10000,MATCH(C2558,[1]base!$E$2:$E$10000,0))</f>
        <v>NACIONAL</v>
      </c>
      <c r="B2558" s="26" t="s">
        <v>1684</v>
      </c>
      <c r="C2558" s="26" t="s">
        <v>5626</v>
      </c>
      <c r="D2558" s="27"/>
      <c r="E2558" s="26" t="s">
        <v>6086</v>
      </c>
      <c r="F2558" s="29">
        <v>743</v>
      </c>
      <c r="G2558" s="21">
        <v>0</v>
      </c>
      <c r="H2558" s="8"/>
      <c r="I2558" s="9"/>
    </row>
    <row r="2559" spans="1:9" x14ac:dyDescent="0.25">
      <c r="A2559" s="14" t="str">
        <f>+INDEX([1]base!$A$2:$A$10000,MATCH(C2559,[1]base!$E$2:$E$10000,0))</f>
        <v>NACIONAL</v>
      </c>
      <c r="B2559" s="26" t="s">
        <v>1702</v>
      </c>
      <c r="C2559" s="26" t="s">
        <v>5785</v>
      </c>
      <c r="D2559" s="27"/>
      <c r="E2559" s="26" t="s">
        <v>6086</v>
      </c>
      <c r="F2559" s="29">
        <v>474</v>
      </c>
      <c r="G2559" s="21">
        <v>0</v>
      </c>
      <c r="H2559" s="8"/>
      <c r="I2559" s="9"/>
    </row>
    <row r="2560" spans="1:9" x14ac:dyDescent="0.25">
      <c r="A2560" s="14" t="str">
        <f>+INDEX([1]base!$A$2:$A$10000,MATCH(C2560,[1]base!$E$2:$E$10000,0))</f>
        <v>NACIONAL</v>
      </c>
      <c r="B2560" s="26" t="s">
        <v>1703</v>
      </c>
      <c r="C2560" s="26" t="s">
        <v>5627</v>
      </c>
      <c r="D2560" s="27"/>
      <c r="E2560" s="26" t="s">
        <v>6086</v>
      </c>
      <c r="F2560" s="29">
        <v>743</v>
      </c>
      <c r="G2560" s="21">
        <v>0</v>
      </c>
      <c r="H2560" s="8"/>
      <c r="I2560" s="9"/>
    </row>
    <row r="2561" spans="1:9" x14ac:dyDescent="0.25">
      <c r="A2561" s="14" t="str">
        <f>+INDEX([1]base!$A$2:$A$10000,MATCH(C2561,[1]base!$E$2:$E$10000,0))</f>
        <v>NACIONAL</v>
      </c>
      <c r="B2561" s="26" t="s">
        <v>5550</v>
      </c>
      <c r="C2561" s="26" t="s">
        <v>5551</v>
      </c>
      <c r="D2561" s="27"/>
      <c r="E2561" s="26" t="s">
        <v>6086</v>
      </c>
      <c r="F2561" s="29">
        <v>721</v>
      </c>
      <c r="G2561" s="21">
        <v>0</v>
      </c>
      <c r="H2561" s="8"/>
      <c r="I2561" s="9"/>
    </row>
    <row r="2562" spans="1:9" x14ac:dyDescent="0.25">
      <c r="A2562" s="14" t="str">
        <f>+INDEX([1]base!$A$2:$A$10000,MATCH(C2562,[1]base!$E$2:$E$10000,0))</f>
        <v>NACIONAL</v>
      </c>
      <c r="B2562" s="26" t="s">
        <v>1704</v>
      </c>
      <c r="C2562" s="26" t="s">
        <v>5628</v>
      </c>
      <c r="D2562" s="27"/>
      <c r="E2562" s="26" t="s">
        <v>6086</v>
      </c>
      <c r="F2562" s="29">
        <v>703</v>
      </c>
      <c r="G2562" s="21">
        <v>0</v>
      </c>
      <c r="H2562" s="8"/>
      <c r="I2562" s="9"/>
    </row>
    <row r="2563" spans="1:9" x14ac:dyDescent="0.25">
      <c r="A2563" s="14" t="str">
        <f>+INDEX([1]base!$A$2:$A$10000,MATCH(C2563,[1]base!$E$2:$E$10000,0))</f>
        <v>NACIONAL</v>
      </c>
      <c r="B2563" s="26" t="s">
        <v>1705</v>
      </c>
      <c r="C2563" s="26" t="s">
        <v>5629</v>
      </c>
      <c r="D2563" s="27"/>
      <c r="E2563" s="26" t="s">
        <v>6086</v>
      </c>
      <c r="F2563" s="29">
        <v>1228</v>
      </c>
      <c r="G2563" s="21">
        <v>0</v>
      </c>
      <c r="H2563" s="8"/>
      <c r="I2563" s="9"/>
    </row>
    <row r="2564" spans="1:9" x14ac:dyDescent="0.25">
      <c r="A2564" s="14" t="str">
        <f>+INDEX([1]base!$A$2:$A$10000,MATCH(C2564,[1]base!$E$2:$E$10000,0))</f>
        <v>NACIONAL</v>
      </c>
      <c r="B2564" s="26" t="s">
        <v>1706</v>
      </c>
      <c r="C2564" s="26" t="s">
        <v>5630</v>
      </c>
      <c r="D2564" s="27"/>
      <c r="E2564" s="26" t="s">
        <v>6086</v>
      </c>
      <c r="F2564" s="29">
        <v>881</v>
      </c>
      <c r="G2564" s="21">
        <v>0</v>
      </c>
      <c r="H2564" s="8"/>
      <c r="I2564" s="9"/>
    </row>
    <row r="2565" spans="1:9" x14ac:dyDescent="0.25">
      <c r="A2565" s="14" t="str">
        <f>+INDEX([1]base!$A$2:$A$10000,MATCH(C2565,[1]base!$E$2:$E$10000,0))</f>
        <v>NACIONAL</v>
      </c>
      <c r="B2565" s="26" t="s">
        <v>1707</v>
      </c>
      <c r="C2565" s="26" t="s">
        <v>1993</v>
      </c>
      <c r="D2565" s="27"/>
      <c r="E2565" s="26" t="s">
        <v>6086</v>
      </c>
      <c r="F2565" s="29">
        <v>320</v>
      </c>
      <c r="G2565" s="21">
        <v>0</v>
      </c>
      <c r="H2565" s="8"/>
      <c r="I2565" s="9"/>
    </row>
    <row r="2566" spans="1:9" x14ac:dyDescent="0.25">
      <c r="A2566" s="14" t="str">
        <f>+INDEX([1]base!$A$2:$A$10000,MATCH(C2566,[1]base!$E$2:$E$10000,0))</f>
        <v>NACIONAL</v>
      </c>
      <c r="B2566" s="26" t="s">
        <v>1708</v>
      </c>
      <c r="C2566" s="26" t="s">
        <v>5631</v>
      </c>
      <c r="D2566" s="27"/>
      <c r="E2566" s="26" t="s">
        <v>6086</v>
      </c>
      <c r="F2566" s="29">
        <v>1186</v>
      </c>
      <c r="G2566" s="21">
        <v>0</v>
      </c>
      <c r="H2566" s="8"/>
      <c r="I2566" s="9"/>
    </row>
    <row r="2567" spans="1:9" x14ac:dyDescent="0.25">
      <c r="A2567" s="14" t="str">
        <f>+INDEX([1]base!$A$2:$A$10000,MATCH(C2567,[1]base!$E$2:$E$10000,0))</f>
        <v>NACIONAL</v>
      </c>
      <c r="B2567" s="26" t="s">
        <v>1709</v>
      </c>
      <c r="C2567" s="26" t="s">
        <v>5632</v>
      </c>
      <c r="D2567" s="27"/>
      <c r="E2567" s="26" t="s">
        <v>6086</v>
      </c>
      <c r="F2567" s="29">
        <v>743</v>
      </c>
      <c r="G2567" s="21">
        <v>0</v>
      </c>
      <c r="H2567" s="8"/>
      <c r="I2567" s="9"/>
    </row>
    <row r="2568" spans="1:9" x14ac:dyDescent="0.25">
      <c r="A2568" s="14" t="str">
        <f>+INDEX([1]base!$A$2:$A$10000,MATCH(C2568,[1]base!$E$2:$E$10000,0))</f>
        <v>NACIONAL</v>
      </c>
      <c r="B2568" s="26" t="s">
        <v>1710</v>
      </c>
      <c r="C2568" s="26" t="s">
        <v>5633</v>
      </c>
      <c r="D2568" s="27"/>
      <c r="E2568" s="26" t="s">
        <v>6086</v>
      </c>
      <c r="F2568" s="29">
        <v>814</v>
      </c>
      <c r="G2568" s="21">
        <v>0</v>
      </c>
      <c r="H2568" s="8"/>
      <c r="I2568" s="9"/>
    </row>
    <row r="2569" spans="1:9" x14ac:dyDescent="0.25">
      <c r="A2569" s="14" t="str">
        <f>+INDEX([1]base!$A$2:$A$10000,MATCH(C2569,[1]base!$E$2:$E$10000,0))</f>
        <v>NACIONAL</v>
      </c>
      <c r="B2569" s="26" t="s">
        <v>1711</v>
      </c>
      <c r="C2569" s="26" t="s">
        <v>1994</v>
      </c>
      <c r="D2569" s="27"/>
      <c r="E2569" s="26" t="s">
        <v>6086</v>
      </c>
      <c r="F2569" s="29">
        <v>320</v>
      </c>
      <c r="G2569" s="21">
        <v>0</v>
      </c>
      <c r="H2569" s="8"/>
      <c r="I2569" s="9"/>
    </row>
    <row r="2570" spans="1:9" x14ac:dyDescent="0.25">
      <c r="A2570" s="14" t="str">
        <f>+INDEX([1]base!$A$2:$A$10000,MATCH(C2570,[1]base!$E$2:$E$10000,0))</f>
        <v>NACIONAL</v>
      </c>
      <c r="B2570" s="26" t="s">
        <v>1712</v>
      </c>
      <c r="C2570" s="26" t="s">
        <v>5634</v>
      </c>
      <c r="D2570" s="27"/>
      <c r="E2570" s="26" t="s">
        <v>6086</v>
      </c>
      <c r="F2570" s="29">
        <v>632</v>
      </c>
      <c r="G2570" s="21">
        <v>0</v>
      </c>
      <c r="H2570" s="8"/>
      <c r="I2570" s="9"/>
    </row>
    <row r="2571" spans="1:9" x14ac:dyDescent="0.25">
      <c r="A2571" s="14" t="str">
        <f>+INDEX([1]base!$A$2:$A$10000,MATCH(C2571,[1]base!$E$2:$E$10000,0))</f>
        <v>NACIONAL</v>
      </c>
      <c r="B2571" s="26" t="s">
        <v>1713</v>
      </c>
      <c r="C2571" s="26" t="s">
        <v>5635</v>
      </c>
      <c r="D2571" s="27"/>
      <c r="E2571" s="26" t="s">
        <v>6086</v>
      </c>
      <c r="F2571" s="29">
        <v>1067</v>
      </c>
      <c r="G2571" s="21">
        <v>0</v>
      </c>
      <c r="H2571" s="8"/>
      <c r="I2571" s="9"/>
    </row>
    <row r="2572" spans="1:9" x14ac:dyDescent="0.25">
      <c r="A2572" s="14" t="str">
        <f>+INDEX([1]base!$A$2:$A$10000,MATCH(C2572,[1]base!$E$2:$E$10000,0))</f>
        <v>NACIONAL</v>
      </c>
      <c r="B2572" s="26" t="s">
        <v>1714</v>
      </c>
      <c r="C2572" s="26" t="s">
        <v>5636</v>
      </c>
      <c r="D2572" s="27"/>
      <c r="E2572" s="26" t="s">
        <v>6086</v>
      </c>
      <c r="F2572" s="29">
        <v>789</v>
      </c>
      <c r="G2572" s="21">
        <v>0</v>
      </c>
      <c r="H2572" s="8"/>
      <c r="I2572" s="9"/>
    </row>
    <row r="2573" spans="1:9" x14ac:dyDescent="0.25">
      <c r="A2573" s="14" t="str">
        <f>+INDEX([1]base!$A$2:$A$10000,MATCH(C2573,[1]base!$E$2:$E$10000,0))</f>
        <v>NACIONAL</v>
      </c>
      <c r="B2573" s="26" t="s">
        <v>1715</v>
      </c>
      <c r="C2573" s="26" t="s">
        <v>1995</v>
      </c>
      <c r="D2573" s="27"/>
      <c r="E2573" s="26" t="s">
        <v>6086</v>
      </c>
      <c r="F2573" s="29">
        <v>474</v>
      </c>
      <c r="G2573" s="21">
        <v>0</v>
      </c>
      <c r="H2573" s="8"/>
      <c r="I2573" s="9"/>
    </row>
    <row r="2574" spans="1:9" x14ac:dyDescent="0.25">
      <c r="A2574" s="14" t="str">
        <f>+INDEX([1]base!$A$2:$A$10000,MATCH(C2574,[1]base!$E$2:$E$10000,0))</f>
        <v>NACIONAL</v>
      </c>
      <c r="B2574" s="26" t="s">
        <v>1716</v>
      </c>
      <c r="C2574" s="26" t="s">
        <v>5637</v>
      </c>
      <c r="D2574" s="27"/>
      <c r="E2574" s="26" t="s">
        <v>6086</v>
      </c>
      <c r="F2574" s="29">
        <v>743</v>
      </c>
      <c r="G2574" s="21">
        <v>0</v>
      </c>
      <c r="H2574" s="8"/>
      <c r="I2574" s="9"/>
    </row>
    <row r="2575" spans="1:9" x14ac:dyDescent="0.25">
      <c r="A2575" s="14" t="str">
        <f>+INDEX([1]base!$A$2:$A$10000,MATCH(C2575,[1]base!$E$2:$E$10000,0))</f>
        <v>NACIONAL</v>
      </c>
      <c r="B2575" s="26" t="s">
        <v>1717</v>
      </c>
      <c r="C2575" s="26" t="s">
        <v>5638</v>
      </c>
      <c r="D2575" s="27"/>
      <c r="E2575" s="26" t="s">
        <v>6086</v>
      </c>
      <c r="F2575" s="29">
        <v>783</v>
      </c>
      <c r="G2575" s="21">
        <v>0</v>
      </c>
      <c r="H2575" s="8"/>
      <c r="I2575" s="9"/>
    </row>
    <row r="2576" spans="1:9" x14ac:dyDescent="0.25">
      <c r="A2576" s="14" t="str">
        <f>+INDEX([1]base!$A$2:$A$10000,MATCH(C2576,[1]base!$E$2:$E$10000,0))</f>
        <v>NACIONAL</v>
      </c>
      <c r="B2576" s="26" t="s">
        <v>4698</v>
      </c>
      <c r="C2576" s="26" t="s">
        <v>5808</v>
      </c>
      <c r="D2576" s="27"/>
      <c r="E2576" s="26" t="s">
        <v>6086</v>
      </c>
      <c r="F2576" s="29">
        <v>1550</v>
      </c>
      <c r="G2576" s="21">
        <v>0</v>
      </c>
      <c r="H2576" s="8"/>
      <c r="I2576" s="9"/>
    </row>
    <row r="2577" spans="1:9" x14ac:dyDescent="0.25">
      <c r="A2577" s="14" t="str">
        <f>+INDEX([1]base!$A$2:$A$10000,MATCH(C2577,[1]base!$E$2:$E$10000,0))</f>
        <v>NACIONAL</v>
      </c>
      <c r="B2577" s="26" t="s">
        <v>1718</v>
      </c>
      <c r="C2577" s="26" t="s">
        <v>5639</v>
      </c>
      <c r="D2577" s="27"/>
      <c r="E2577" s="26" t="s">
        <v>6086</v>
      </c>
      <c r="F2577" s="29">
        <v>574</v>
      </c>
      <c r="G2577" s="21">
        <v>0</v>
      </c>
      <c r="H2577" s="8"/>
      <c r="I2577" s="9"/>
    </row>
    <row r="2578" spans="1:9" x14ac:dyDescent="0.25">
      <c r="A2578" s="14" t="str">
        <f>+INDEX([1]base!$A$2:$A$10000,MATCH(C2578,[1]base!$E$2:$E$10000,0))</f>
        <v>NACIONAL</v>
      </c>
      <c r="B2578" s="26" t="s">
        <v>1719</v>
      </c>
      <c r="C2578" s="26" t="s">
        <v>5640</v>
      </c>
      <c r="D2578" s="27"/>
      <c r="E2578" s="26" t="s">
        <v>6086</v>
      </c>
      <c r="F2578" s="29">
        <v>743</v>
      </c>
      <c r="G2578" s="21">
        <v>0</v>
      </c>
      <c r="H2578" s="8"/>
      <c r="I2578" s="9"/>
    </row>
    <row r="2579" spans="1:9" x14ac:dyDescent="0.25">
      <c r="A2579" s="14" t="s">
        <v>6085</v>
      </c>
      <c r="B2579" s="26" t="s">
        <v>5957</v>
      </c>
      <c r="C2579" s="26" t="s">
        <v>5958</v>
      </c>
      <c r="D2579" s="27"/>
      <c r="E2579" s="26" t="s">
        <v>6086</v>
      </c>
      <c r="F2579" s="29">
        <v>437</v>
      </c>
      <c r="G2579" s="21">
        <v>0</v>
      </c>
      <c r="H2579" s="8"/>
      <c r="I2579" s="9"/>
    </row>
    <row r="2580" spans="1:9" x14ac:dyDescent="0.25">
      <c r="A2580" s="14" t="str">
        <f>+INDEX([1]base!$A$2:$A$10000,MATCH(C2580,[1]base!$E$2:$E$10000,0))</f>
        <v>NACIONAL</v>
      </c>
      <c r="B2580" s="26" t="s">
        <v>1720</v>
      </c>
      <c r="C2580" s="26" t="s">
        <v>5641</v>
      </c>
      <c r="D2580" s="27"/>
      <c r="E2580" s="26" t="s">
        <v>6086</v>
      </c>
      <c r="F2580" s="29">
        <v>773</v>
      </c>
      <c r="G2580" s="21">
        <v>0</v>
      </c>
      <c r="H2580" s="8"/>
      <c r="I2580" s="9"/>
    </row>
    <row r="2581" spans="1:9" x14ac:dyDescent="0.25">
      <c r="A2581" s="14" t="str">
        <f>+INDEX([1]base!$A$2:$A$10000,MATCH(C2581,[1]base!$E$2:$E$10000,0))</f>
        <v>NACIONAL</v>
      </c>
      <c r="B2581" s="26" t="s">
        <v>1721</v>
      </c>
      <c r="C2581" s="26" t="s">
        <v>1996</v>
      </c>
      <c r="D2581" s="27"/>
      <c r="E2581" s="26" t="s">
        <v>6086</v>
      </c>
      <c r="F2581" s="29">
        <v>373</v>
      </c>
      <c r="G2581" s="21">
        <v>0</v>
      </c>
      <c r="H2581" s="8"/>
      <c r="I2581" s="9"/>
    </row>
    <row r="2582" spans="1:9" x14ac:dyDescent="0.25">
      <c r="A2582" s="14" t="str">
        <f>+INDEX([1]base!$A$2:$A$10000,MATCH(C2582,[1]base!$E$2:$E$10000,0))</f>
        <v>NACIONAL</v>
      </c>
      <c r="B2582" s="26" t="s">
        <v>1722</v>
      </c>
      <c r="C2582" s="26" t="s">
        <v>5642</v>
      </c>
      <c r="D2582" s="27"/>
      <c r="E2582" s="26" t="s">
        <v>6086</v>
      </c>
      <c r="F2582" s="29">
        <v>894</v>
      </c>
      <c r="G2582" s="21">
        <v>0</v>
      </c>
      <c r="H2582" s="8"/>
      <c r="I2582" s="9"/>
    </row>
    <row r="2583" spans="1:9" x14ac:dyDescent="0.25">
      <c r="A2583" s="14" t="str">
        <f>+INDEX([1]base!$A$2:$A$10000,MATCH(C2583,[1]base!$E$2:$E$10000,0))</f>
        <v>NACIONAL</v>
      </c>
      <c r="B2583" s="26" t="s">
        <v>1723</v>
      </c>
      <c r="C2583" s="26" t="s">
        <v>5643</v>
      </c>
      <c r="D2583" s="27"/>
      <c r="E2583" s="26" t="s">
        <v>6086</v>
      </c>
      <c r="F2583" s="29">
        <v>672</v>
      </c>
      <c r="G2583" s="21">
        <v>0</v>
      </c>
      <c r="H2583" s="8"/>
      <c r="I2583" s="9"/>
    </row>
    <row r="2584" spans="1:9" x14ac:dyDescent="0.25">
      <c r="A2584" s="14" t="str">
        <f>+INDEX([1]base!$A$2:$A$10000,MATCH(C2584,[1]base!$E$2:$E$10000,0))</f>
        <v>NACIONAL</v>
      </c>
      <c r="B2584" s="26" t="s">
        <v>1724</v>
      </c>
      <c r="C2584" s="26" t="s">
        <v>5644</v>
      </c>
      <c r="D2584" s="27"/>
      <c r="E2584" s="26" t="s">
        <v>6086</v>
      </c>
      <c r="F2584" s="29">
        <v>743</v>
      </c>
      <c r="G2584" s="21">
        <v>0</v>
      </c>
      <c r="H2584" s="8"/>
      <c r="I2584" s="9"/>
    </row>
    <row r="2585" spans="1:9" x14ac:dyDescent="0.25">
      <c r="A2585" s="14" t="str">
        <f>+INDEX([1]base!$A$2:$A$10000,MATCH(C2585,[1]base!$E$2:$E$10000,0))</f>
        <v>NACIONAL</v>
      </c>
      <c r="B2585" s="26" t="s">
        <v>1725</v>
      </c>
      <c r="C2585" s="26" t="s">
        <v>1997</v>
      </c>
      <c r="D2585" s="27"/>
      <c r="E2585" s="26" t="s">
        <v>6086</v>
      </c>
      <c r="F2585" s="29">
        <v>320</v>
      </c>
      <c r="G2585" s="21">
        <v>0</v>
      </c>
      <c r="H2585" s="8"/>
      <c r="I2585" s="9"/>
    </row>
    <row r="2586" spans="1:9" x14ac:dyDescent="0.25">
      <c r="A2586" s="14" t="str">
        <f>+INDEX([1]base!$A$2:$A$10000,MATCH(C2586,[1]base!$E$2:$E$10000,0))</f>
        <v>NACIONAL</v>
      </c>
      <c r="B2586" s="26" t="s">
        <v>1726</v>
      </c>
      <c r="C2586" s="26" t="s">
        <v>5645</v>
      </c>
      <c r="D2586" s="27"/>
      <c r="E2586" s="26" t="s">
        <v>6086</v>
      </c>
      <c r="F2586" s="29">
        <v>743</v>
      </c>
      <c r="G2586" s="21">
        <v>0</v>
      </c>
      <c r="H2586" s="8"/>
      <c r="I2586" s="9"/>
    </row>
    <row r="2587" spans="1:9" x14ac:dyDescent="0.25">
      <c r="A2587" s="14" t="str">
        <f>+INDEX([1]base!$A$2:$A$10000,MATCH(C2587,[1]base!$E$2:$E$10000,0))</f>
        <v>NACIONAL</v>
      </c>
      <c r="B2587" s="26" t="s">
        <v>1727</v>
      </c>
      <c r="C2587" s="26" t="s">
        <v>5646</v>
      </c>
      <c r="D2587" s="27"/>
      <c r="E2587" s="26" t="s">
        <v>6086</v>
      </c>
      <c r="F2587" s="29">
        <v>368</v>
      </c>
      <c r="G2587" s="21">
        <v>0</v>
      </c>
      <c r="H2587" s="8"/>
      <c r="I2587" s="9"/>
    </row>
    <row r="2588" spans="1:9" x14ac:dyDescent="0.25">
      <c r="A2588" s="14" t="str">
        <f>+INDEX([1]base!$A$2:$A$10000,MATCH(C2588,[1]base!$E$2:$E$10000,0))</f>
        <v>NACIONAL</v>
      </c>
      <c r="B2588" s="26" t="s">
        <v>1530</v>
      </c>
      <c r="C2588" s="26" t="s">
        <v>3640</v>
      </c>
      <c r="D2588" s="27"/>
      <c r="E2588" s="26" t="s">
        <v>6086</v>
      </c>
      <c r="F2588" s="29">
        <v>320</v>
      </c>
      <c r="G2588" s="21">
        <v>0</v>
      </c>
      <c r="H2588" s="8"/>
      <c r="I2588" s="9"/>
    </row>
    <row r="2589" spans="1:9" x14ac:dyDescent="0.25">
      <c r="A2589" s="14" t="str">
        <f>+INDEX([1]base!$A$2:$A$10000,MATCH(C2589,[1]base!$E$2:$E$10000,0))</f>
        <v>NACIONAL</v>
      </c>
      <c r="B2589" s="26" t="s">
        <v>1728</v>
      </c>
      <c r="C2589" s="26" t="s">
        <v>5647</v>
      </c>
      <c r="D2589" s="27"/>
      <c r="E2589" s="26" t="s">
        <v>6086</v>
      </c>
      <c r="F2589" s="29">
        <v>756</v>
      </c>
      <c r="G2589" s="21">
        <v>0</v>
      </c>
      <c r="H2589" s="8"/>
      <c r="I2589" s="9"/>
    </row>
    <row r="2590" spans="1:9" x14ac:dyDescent="0.25">
      <c r="A2590" s="14" t="str">
        <f>+INDEX([1]base!$A$2:$A$10000,MATCH(C2590,[1]base!$E$2:$E$10000,0))</f>
        <v>NACIONAL</v>
      </c>
      <c r="B2590" s="26" t="s">
        <v>1729</v>
      </c>
      <c r="C2590" s="26" t="s">
        <v>5648</v>
      </c>
      <c r="D2590" s="27"/>
      <c r="E2590" s="26" t="s">
        <v>6086</v>
      </c>
      <c r="F2590" s="29">
        <v>773</v>
      </c>
      <c r="G2590" s="21">
        <v>0</v>
      </c>
      <c r="H2590" s="8"/>
      <c r="I2590" s="9"/>
    </row>
    <row r="2591" spans="1:9" x14ac:dyDescent="0.25">
      <c r="A2591" s="14" t="str">
        <f>+INDEX([1]base!$A$2:$A$10000,MATCH(C2591,[1]base!$E$2:$E$10000,0))</f>
        <v>NACIONAL</v>
      </c>
      <c r="B2591" s="26" t="s">
        <v>1730</v>
      </c>
      <c r="C2591" s="26" t="s">
        <v>5649</v>
      </c>
      <c r="D2591" s="27"/>
      <c r="E2591" s="26" t="s">
        <v>6086</v>
      </c>
      <c r="F2591" s="29">
        <v>773</v>
      </c>
      <c r="G2591" s="21">
        <v>0</v>
      </c>
      <c r="H2591" s="8"/>
      <c r="I2591" s="9"/>
    </row>
    <row r="2592" spans="1:9" x14ac:dyDescent="0.25">
      <c r="A2592" s="14" t="str">
        <f>+INDEX([1]base!$A$2:$A$10000,MATCH(C2592,[1]base!$E$2:$E$10000,0))</f>
        <v>NACIONAL</v>
      </c>
      <c r="B2592" s="26" t="s">
        <v>1731</v>
      </c>
      <c r="C2592" s="26" t="s">
        <v>5650</v>
      </c>
      <c r="D2592" s="27"/>
      <c r="E2592" s="26" t="s">
        <v>6086</v>
      </c>
      <c r="F2592" s="29">
        <v>773</v>
      </c>
      <c r="G2592" s="21">
        <v>0</v>
      </c>
      <c r="H2592" s="8"/>
      <c r="I2592" s="9"/>
    </row>
    <row r="2593" spans="1:9" x14ac:dyDescent="0.25">
      <c r="A2593" s="14" t="str">
        <f>+INDEX([1]base!$A$2:$A$10000,MATCH(C2593,[1]base!$E$2:$E$10000,0))</f>
        <v>NACIONAL</v>
      </c>
      <c r="B2593" s="26" t="s">
        <v>1732</v>
      </c>
      <c r="C2593" s="26" t="s">
        <v>5651</v>
      </c>
      <c r="D2593" s="27"/>
      <c r="E2593" s="26" t="s">
        <v>6086</v>
      </c>
      <c r="F2593" s="29">
        <v>703</v>
      </c>
      <c r="G2593" s="21">
        <v>0</v>
      </c>
      <c r="H2593" s="8"/>
      <c r="I2593" s="9"/>
    </row>
    <row r="2594" spans="1:9" x14ac:dyDescent="0.25">
      <c r="A2594" s="14" t="str">
        <f>+INDEX([1]base!$A$2:$A$10000,MATCH(C2594,[1]base!$E$2:$E$10000,0))</f>
        <v>NACIONAL</v>
      </c>
      <c r="B2594" s="26" t="s">
        <v>1531</v>
      </c>
      <c r="C2594" s="26" t="s">
        <v>5809</v>
      </c>
      <c r="D2594" s="27"/>
      <c r="E2594" s="26" t="s">
        <v>6086</v>
      </c>
      <c r="F2594" s="29">
        <v>1382</v>
      </c>
      <c r="G2594" s="21">
        <v>0</v>
      </c>
      <c r="H2594" s="8"/>
      <c r="I2594" s="9"/>
    </row>
    <row r="2595" spans="1:9" x14ac:dyDescent="0.25">
      <c r="A2595" s="14" t="str">
        <f>+INDEX([1]base!$A$2:$A$10000,MATCH(C2595,[1]base!$E$2:$E$10000,0))</f>
        <v>NACIONAL</v>
      </c>
      <c r="B2595" s="26" t="s">
        <v>4616</v>
      </c>
      <c r="C2595" s="26" t="s">
        <v>1998</v>
      </c>
      <c r="D2595" s="27"/>
      <c r="E2595" s="26" t="s">
        <v>6086</v>
      </c>
      <c r="F2595" s="29">
        <v>376</v>
      </c>
      <c r="G2595" s="21">
        <v>0</v>
      </c>
      <c r="H2595" s="8"/>
      <c r="I2595" s="9"/>
    </row>
    <row r="2596" spans="1:9" x14ac:dyDescent="0.25">
      <c r="A2596" s="14" t="str">
        <f>+INDEX([1]base!$A$2:$A$10000,MATCH(C2596,[1]base!$E$2:$E$10000,0))</f>
        <v>NACIONAL</v>
      </c>
      <c r="B2596" s="26" t="s">
        <v>1733</v>
      </c>
      <c r="C2596" s="26" t="s">
        <v>5652</v>
      </c>
      <c r="D2596" s="27"/>
      <c r="E2596" s="26" t="s">
        <v>6086</v>
      </c>
      <c r="F2596" s="29">
        <v>854</v>
      </c>
      <c r="G2596" s="21">
        <v>0</v>
      </c>
      <c r="H2596" s="8"/>
      <c r="I2596" s="9"/>
    </row>
    <row r="2597" spans="1:9" x14ac:dyDescent="0.25">
      <c r="A2597" s="14" t="str">
        <f>+INDEX([1]base!$A$2:$A$10000,MATCH(C2597,[1]base!$E$2:$E$10000,0))</f>
        <v>NACIONAL</v>
      </c>
      <c r="B2597" s="26" t="s">
        <v>1734</v>
      </c>
      <c r="C2597" s="26" t="s">
        <v>1999</v>
      </c>
      <c r="D2597" s="27"/>
      <c r="E2597" s="26" t="s">
        <v>6086</v>
      </c>
      <c r="F2597" s="29">
        <v>373</v>
      </c>
      <c r="G2597" s="21">
        <v>0</v>
      </c>
      <c r="H2597" s="8"/>
      <c r="I2597" s="9"/>
    </row>
    <row r="2598" spans="1:9" x14ac:dyDescent="0.25">
      <c r="A2598" s="14" t="str">
        <f>+INDEX([1]base!$A$2:$A$10000,MATCH(C2598,[1]base!$E$2:$E$10000,0))</f>
        <v>NACIONAL</v>
      </c>
      <c r="B2598" s="26" t="s">
        <v>1735</v>
      </c>
      <c r="C2598" s="26" t="s">
        <v>5653</v>
      </c>
      <c r="D2598" s="27"/>
      <c r="E2598" s="26" t="s">
        <v>6086</v>
      </c>
      <c r="F2598" s="29">
        <v>672</v>
      </c>
      <c r="G2598" s="21">
        <v>0</v>
      </c>
      <c r="H2598" s="8"/>
      <c r="I2598" s="9"/>
    </row>
    <row r="2599" spans="1:9" x14ac:dyDescent="0.25">
      <c r="A2599" s="14" t="str">
        <f>+INDEX([1]base!$A$2:$A$10000,MATCH(C2599,[1]base!$E$2:$E$10000,0))</f>
        <v>NACIONAL</v>
      </c>
      <c r="B2599" s="26" t="s">
        <v>1736</v>
      </c>
      <c r="C2599" s="26" t="s">
        <v>2000</v>
      </c>
      <c r="D2599" s="27"/>
      <c r="E2599" s="26" t="s">
        <v>6086</v>
      </c>
      <c r="F2599" s="29">
        <v>373</v>
      </c>
      <c r="G2599" s="21">
        <v>0</v>
      </c>
      <c r="H2599" s="8"/>
      <c r="I2599" s="9"/>
    </row>
    <row r="2600" spans="1:9" x14ac:dyDescent="0.25">
      <c r="A2600" s="14" t="str">
        <f>+INDEX([1]base!$A$2:$A$10000,MATCH(C2600,[1]base!$E$2:$E$10000,0))</f>
        <v>NACIONAL</v>
      </c>
      <c r="B2600" s="26" t="s">
        <v>1737</v>
      </c>
      <c r="C2600" s="26" t="s">
        <v>5654</v>
      </c>
      <c r="D2600" s="27"/>
      <c r="E2600" s="26" t="s">
        <v>6086</v>
      </c>
      <c r="F2600" s="29">
        <v>791</v>
      </c>
      <c r="G2600" s="21">
        <v>0</v>
      </c>
      <c r="H2600" s="8"/>
      <c r="I2600" s="9"/>
    </row>
    <row r="2601" spans="1:9" x14ac:dyDescent="0.25">
      <c r="A2601" s="14" t="str">
        <f>+INDEX([1]base!$A$2:$A$10000,MATCH(C2601,[1]base!$E$2:$E$10000,0))</f>
        <v>NACIONAL</v>
      </c>
      <c r="B2601" s="26" t="s">
        <v>1738</v>
      </c>
      <c r="C2601" s="26" t="s">
        <v>2001</v>
      </c>
      <c r="D2601" s="27"/>
      <c r="E2601" s="26" t="s">
        <v>6086</v>
      </c>
      <c r="F2601" s="29">
        <v>320</v>
      </c>
      <c r="G2601" s="21">
        <v>0</v>
      </c>
      <c r="H2601" s="8"/>
      <c r="I2601" s="9"/>
    </row>
    <row r="2602" spans="1:9" x14ac:dyDescent="0.25">
      <c r="A2602" s="14" t="str">
        <f>+INDEX([1]base!$A$2:$A$10000,MATCH(C2602,[1]base!$E$2:$E$10000,0))</f>
        <v>NACIONAL</v>
      </c>
      <c r="B2602" s="26" t="s">
        <v>1685</v>
      </c>
      <c r="C2602" s="26" t="s">
        <v>5655</v>
      </c>
      <c r="D2602" s="27"/>
      <c r="E2602" s="26" t="s">
        <v>6086</v>
      </c>
      <c r="F2602" s="29">
        <v>743</v>
      </c>
      <c r="G2602" s="21">
        <v>0</v>
      </c>
      <c r="H2602" s="8"/>
      <c r="I2602" s="9"/>
    </row>
    <row r="2603" spans="1:9" x14ac:dyDescent="0.25">
      <c r="A2603" s="14" t="str">
        <f>+INDEX([1]base!$A$2:$A$10000,MATCH(C2603,[1]base!$E$2:$E$10000,0))</f>
        <v>NACIONAL</v>
      </c>
      <c r="B2603" s="26" t="s">
        <v>1739</v>
      </c>
      <c r="C2603" s="26" t="s">
        <v>5656</v>
      </c>
      <c r="D2603" s="27"/>
      <c r="E2603" s="26" t="s">
        <v>6086</v>
      </c>
      <c r="F2603" s="29">
        <v>721</v>
      </c>
      <c r="G2603" s="21">
        <v>0</v>
      </c>
      <c r="H2603" s="8"/>
      <c r="I2603" s="9"/>
    </row>
    <row r="2604" spans="1:9" x14ac:dyDescent="0.25">
      <c r="A2604" s="14" t="str">
        <f>+INDEX([1]base!$A$2:$A$10000,MATCH(C2604,[1]base!$E$2:$E$10000,0))</f>
        <v>NACIONAL</v>
      </c>
      <c r="B2604" s="26" t="s">
        <v>1740</v>
      </c>
      <c r="C2604" s="26" t="s">
        <v>2002</v>
      </c>
      <c r="D2604" s="27"/>
      <c r="E2604" s="26" t="s">
        <v>6086</v>
      </c>
      <c r="F2604" s="29">
        <v>474</v>
      </c>
      <c r="G2604" s="21">
        <v>0</v>
      </c>
      <c r="H2604" s="8"/>
      <c r="I2604" s="9"/>
    </row>
    <row r="2605" spans="1:9" x14ac:dyDescent="0.25">
      <c r="A2605" s="14" t="str">
        <f>+INDEX([1]base!$A$2:$A$10000,MATCH(C2605,[1]base!$E$2:$E$10000,0))</f>
        <v>NACIONAL</v>
      </c>
      <c r="B2605" s="26" t="s">
        <v>1741</v>
      </c>
      <c r="C2605" s="26" t="s">
        <v>5657</v>
      </c>
      <c r="D2605" s="27"/>
      <c r="E2605" s="26" t="s">
        <v>6086</v>
      </c>
      <c r="F2605" s="29">
        <v>773</v>
      </c>
      <c r="G2605" s="21">
        <v>0</v>
      </c>
      <c r="H2605" s="8"/>
      <c r="I2605" s="9"/>
    </row>
    <row r="2606" spans="1:9" x14ac:dyDescent="0.25">
      <c r="A2606" s="14" t="str">
        <f>+INDEX([1]base!$A$2:$A$10000,MATCH(C2606,[1]base!$E$2:$E$10000,0))</f>
        <v>NACIONAL</v>
      </c>
      <c r="B2606" s="26" t="s">
        <v>1742</v>
      </c>
      <c r="C2606" s="26" t="s">
        <v>5658</v>
      </c>
      <c r="D2606" s="27"/>
      <c r="E2606" s="26" t="s">
        <v>6086</v>
      </c>
      <c r="F2606" s="29">
        <v>789</v>
      </c>
      <c r="G2606" s="21">
        <v>0</v>
      </c>
      <c r="H2606" s="8"/>
      <c r="I2606" s="9"/>
    </row>
    <row r="2607" spans="1:9" x14ac:dyDescent="0.25">
      <c r="A2607" s="14" t="str">
        <f>+INDEX([1]base!$A$2:$A$10000,MATCH(C2607,[1]base!$E$2:$E$10000,0))</f>
        <v>NACIONAL</v>
      </c>
      <c r="B2607" s="26" t="s">
        <v>1743</v>
      </c>
      <c r="C2607" s="26" t="s">
        <v>5659</v>
      </c>
      <c r="D2607" s="27"/>
      <c r="E2607" s="26" t="s">
        <v>6086</v>
      </c>
      <c r="F2607" s="29">
        <v>773</v>
      </c>
      <c r="G2607" s="21">
        <v>0</v>
      </c>
      <c r="H2607" s="8"/>
      <c r="I2607" s="9"/>
    </row>
    <row r="2608" spans="1:9" x14ac:dyDescent="0.25">
      <c r="A2608" s="14" t="str">
        <f>+INDEX([1]base!$A$2:$A$10000,MATCH(C2608,[1]base!$E$2:$E$10000,0))</f>
        <v>NACIONAL</v>
      </c>
      <c r="B2608" s="26" t="s">
        <v>1744</v>
      </c>
      <c r="C2608" s="26" t="s">
        <v>5660</v>
      </c>
      <c r="D2608" s="27"/>
      <c r="E2608" s="26" t="s">
        <v>6086</v>
      </c>
      <c r="F2608" s="29">
        <v>703</v>
      </c>
      <c r="G2608" s="21">
        <v>0</v>
      </c>
      <c r="H2608" s="8"/>
      <c r="I2608" s="9"/>
    </row>
    <row r="2609" spans="1:9" x14ac:dyDescent="0.25">
      <c r="A2609" s="14" t="str">
        <f>+INDEX([1]base!$A$2:$A$10000,MATCH(C2609,[1]base!$E$2:$E$10000,0))</f>
        <v>NACIONAL</v>
      </c>
      <c r="B2609" s="26" t="s">
        <v>1532</v>
      </c>
      <c r="C2609" s="26" t="s">
        <v>5810</v>
      </c>
      <c r="D2609" s="27"/>
      <c r="E2609" s="26" t="s">
        <v>6086</v>
      </c>
      <c r="F2609" s="29">
        <v>1271</v>
      </c>
      <c r="G2609" s="21">
        <v>0</v>
      </c>
      <c r="H2609" s="8"/>
      <c r="I2609" s="9"/>
    </row>
    <row r="2610" spans="1:9" x14ac:dyDescent="0.25">
      <c r="A2610" s="14" t="str">
        <f>+INDEX([1]base!$A$2:$A$10000,MATCH(C2610,[1]base!$E$2:$E$10000,0))</f>
        <v>NACIONAL</v>
      </c>
      <c r="B2610" s="26" t="s">
        <v>1745</v>
      </c>
      <c r="C2610" s="26" t="s">
        <v>2003</v>
      </c>
      <c r="D2610" s="27"/>
      <c r="E2610" s="26" t="s">
        <v>6086</v>
      </c>
      <c r="F2610" s="29">
        <v>320</v>
      </c>
      <c r="G2610" s="21">
        <v>0</v>
      </c>
      <c r="H2610" s="8"/>
      <c r="I2610" s="9"/>
    </row>
    <row r="2611" spans="1:9" x14ac:dyDescent="0.25">
      <c r="A2611" s="14" t="str">
        <f>+INDEX([1]base!$A$2:$A$10000,MATCH(C2611,[1]base!$E$2:$E$10000,0))</f>
        <v>NACIONAL</v>
      </c>
      <c r="B2611" s="26" t="s">
        <v>1746</v>
      </c>
      <c r="C2611" s="26" t="s">
        <v>5661</v>
      </c>
      <c r="D2611" s="27"/>
      <c r="E2611" s="26" t="s">
        <v>6086</v>
      </c>
      <c r="F2611" s="29">
        <v>854</v>
      </c>
      <c r="G2611" s="21">
        <v>0</v>
      </c>
      <c r="H2611" s="8"/>
      <c r="I2611" s="9"/>
    </row>
    <row r="2612" spans="1:9" x14ac:dyDescent="0.25">
      <c r="A2612" s="14" t="str">
        <f>+INDEX([1]base!$A$2:$A$10000,MATCH(C2612,[1]base!$E$2:$E$10000,0))</f>
        <v>NACIONAL</v>
      </c>
      <c r="B2612" s="26" t="s">
        <v>1747</v>
      </c>
      <c r="C2612" s="26" t="s">
        <v>2004</v>
      </c>
      <c r="D2612" s="27"/>
      <c r="E2612" s="26" t="s">
        <v>6086</v>
      </c>
      <c r="F2612" s="29">
        <v>373</v>
      </c>
      <c r="G2612" s="21">
        <v>0</v>
      </c>
      <c r="H2612" s="8"/>
      <c r="I2612" s="9"/>
    </row>
    <row r="2613" spans="1:9" x14ac:dyDescent="0.25">
      <c r="A2613" s="14" t="str">
        <f>+INDEX([1]base!$A$2:$A$10000,MATCH(C2613,[1]base!$E$2:$E$10000,0))</f>
        <v>NACIONAL</v>
      </c>
      <c r="B2613" s="26" t="s">
        <v>1748</v>
      </c>
      <c r="C2613" s="26" t="s">
        <v>5662</v>
      </c>
      <c r="D2613" s="27"/>
      <c r="E2613" s="26" t="s">
        <v>6086</v>
      </c>
      <c r="F2613" s="29">
        <v>814</v>
      </c>
      <c r="G2613" s="21">
        <v>0</v>
      </c>
    </row>
    <row r="2614" spans="1:9" x14ac:dyDescent="0.25">
      <c r="A2614" s="14" t="str">
        <f>+INDEX([1]base!$A$2:$A$10000,MATCH(C2614,[1]base!$E$2:$E$10000,0))</f>
        <v>NACIONAL</v>
      </c>
      <c r="B2614" s="26" t="s">
        <v>1749</v>
      </c>
      <c r="C2614" s="26" t="s">
        <v>2005</v>
      </c>
      <c r="D2614" s="27"/>
      <c r="E2614" s="26" t="s">
        <v>6086</v>
      </c>
      <c r="F2614" s="29">
        <v>373</v>
      </c>
      <c r="G2614" s="21">
        <v>0</v>
      </c>
      <c r="H2614" s="8"/>
      <c r="I2614" s="9"/>
    </row>
    <row r="2615" spans="1:9" x14ac:dyDescent="0.25">
      <c r="A2615" s="14" t="str">
        <f>+INDEX([1]base!$A$2:$A$10000,MATCH(C2615,[1]base!$E$2:$E$10000,0))</f>
        <v>NACIONAL</v>
      </c>
      <c r="B2615" s="26" t="s">
        <v>4551</v>
      </c>
      <c r="C2615" s="26" t="s">
        <v>5786</v>
      </c>
      <c r="D2615" s="27"/>
      <c r="E2615" s="26" t="s">
        <v>6086</v>
      </c>
      <c r="F2615" s="29">
        <v>721</v>
      </c>
      <c r="G2615" s="21">
        <v>0</v>
      </c>
      <c r="H2615" s="8"/>
      <c r="I2615" s="9"/>
    </row>
    <row r="2616" spans="1:9" x14ac:dyDescent="0.25">
      <c r="A2616" s="14" t="str">
        <f>+INDEX([1]base!$A$2:$A$10000,MATCH(C2616,[1]base!$E$2:$E$10000,0))</f>
        <v>NACIONAL</v>
      </c>
      <c r="B2616" s="26" t="s">
        <v>1750</v>
      </c>
      <c r="C2616" s="26" t="s">
        <v>5663</v>
      </c>
      <c r="D2616" s="27"/>
      <c r="E2616" s="26" t="s">
        <v>6086</v>
      </c>
      <c r="F2616" s="29">
        <v>832</v>
      </c>
      <c r="G2616" s="21">
        <v>0</v>
      </c>
      <c r="H2616" s="8"/>
      <c r="I2616" s="9"/>
    </row>
    <row r="2617" spans="1:9" x14ac:dyDescent="0.25">
      <c r="A2617" s="14" t="str">
        <f>+INDEX([1]base!$A$2:$A$10000,MATCH(C2617,[1]base!$E$2:$E$10000,0))</f>
        <v>NACIONAL</v>
      </c>
      <c r="B2617" s="26" t="s">
        <v>1751</v>
      </c>
      <c r="C2617" s="26" t="s">
        <v>2006</v>
      </c>
      <c r="D2617" s="27"/>
      <c r="E2617" s="26" t="s">
        <v>6086</v>
      </c>
      <c r="F2617" s="29">
        <v>474</v>
      </c>
      <c r="G2617" s="21">
        <v>0</v>
      </c>
    </row>
    <row r="2618" spans="1:9" x14ac:dyDescent="0.25">
      <c r="A2618" s="14" t="str">
        <f>+INDEX([1]base!$A$2:$A$10000,MATCH(C2618,[1]base!$E$2:$E$10000,0))</f>
        <v>NACIONAL</v>
      </c>
      <c r="B2618" s="26" t="s">
        <v>1533</v>
      </c>
      <c r="C2618" s="26" t="s">
        <v>5664</v>
      </c>
      <c r="D2618" s="27"/>
      <c r="E2618" s="26" t="s">
        <v>6086</v>
      </c>
      <c r="F2618" s="29">
        <v>703</v>
      </c>
      <c r="G2618" s="21">
        <v>0</v>
      </c>
      <c r="H2618" s="8"/>
      <c r="I2618" s="9"/>
    </row>
    <row r="2619" spans="1:9" x14ac:dyDescent="0.25">
      <c r="A2619" s="14" t="str">
        <f>+INDEX([1]base!$A$2:$A$10000,MATCH(C2619,[1]base!$E$2:$E$10000,0))</f>
        <v>NACIONAL</v>
      </c>
      <c r="B2619" s="26" t="s">
        <v>1686</v>
      </c>
      <c r="C2619" s="26" t="s">
        <v>5665</v>
      </c>
      <c r="D2619" s="27"/>
      <c r="E2619" s="26" t="s">
        <v>6086</v>
      </c>
      <c r="F2619" s="29">
        <v>773</v>
      </c>
      <c r="G2619" s="21">
        <v>0</v>
      </c>
      <c r="H2619" s="8"/>
      <c r="I2619" s="9"/>
    </row>
    <row r="2620" spans="1:9" x14ac:dyDescent="0.25">
      <c r="A2620" s="14" t="str">
        <f>+INDEX([1]base!$A$2:$A$10000,MATCH(C2620,[1]base!$E$2:$E$10000,0))</f>
        <v>NACIONAL</v>
      </c>
      <c r="B2620" s="26" t="s">
        <v>1752</v>
      </c>
      <c r="C2620" s="26" t="s">
        <v>5666</v>
      </c>
      <c r="D2620" s="27"/>
      <c r="E2620" s="26" t="s">
        <v>6086</v>
      </c>
      <c r="F2620" s="29">
        <v>876</v>
      </c>
      <c r="G2620" s="21">
        <v>0</v>
      </c>
      <c r="H2620" s="8"/>
      <c r="I2620" s="9"/>
    </row>
    <row r="2621" spans="1:9" x14ac:dyDescent="0.25">
      <c r="A2621" s="14" t="str">
        <f>+INDEX([1]base!$A$2:$A$10000,MATCH(C2621,[1]base!$E$2:$E$10000,0))</f>
        <v>NACIONAL</v>
      </c>
      <c r="B2621" s="26" t="s">
        <v>1534</v>
      </c>
      <c r="C2621" s="26" t="s">
        <v>5811</v>
      </c>
      <c r="D2621" s="27"/>
      <c r="E2621" s="26" t="s">
        <v>6086</v>
      </c>
      <c r="F2621" s="29">
        <v>1314</v>
      </c>
      <c r="G2621" s="21">
        <v>0</v>
      </c>
      <c r="H2621" s="8"/>
      <c r="I2621" s="9"/>
    </row>
    <row r="2622" spans="1:9" x14ac:dyDescent="0.25">
      <c r="A2622" s="14" t="str">
        <f>+INDEX([1]base!$A$2:$A$10000,MATCH(C2622,[1]base!$E$2:$E$10000,0))</f>
        <v>NACIONAL</v>
      </c>
      <c r="B2622" s="26" t="s">
        <v>1753</v>
      </c>
      <c r="C2622" s="26" t="s">
        <v>2007</v>
      </c>
      <c r="D2622" s="27"/>
      <c r="E2622" s="26" t="s">
        <v>6086</v>
      </c>
      <c r="F2622" s="29">
        <v>333</v>
      </c>
      <c r="G2622" s="21">
        <v>0</v>
      </c>
      <c r="H2622" s="8"/>
      <c r="I2622" s="9"/>
    </row>
    <row r="2623" spans="1:9" x14ac:dyDescent="0.25">
      <c r="A2623" s="14" t="str">
        <f>+INDEX([1]base!$A$2:$A$10000,MATCH(C2623,[1]base!$E$2:$E$10000,0))</f>
        <v>NACIONAL</v>
      </c>
      <c r="B2623" s="26" t="s">
        <v>1754</v>
      </c>
      <c r="C2623" s="26" t="s">
        <v>5667</v>
      </c>
      <c r="D2623" s="27"/>
      <c r="E2623" s="26" t="s">
        <v>6086</v>
      </c>
      <c r="F2623" s="29">
        <v>854</v>
      </c>
      <c r="G2623" s="21">
        <v>0</v>
      </c>
      <c r="H2623" s="8"/>
      <c r="I2623" s="9"/>
    </row>
    <row r="2624" spans="1:9" x14ac:dyDescent="0.25">
      <c r="A2624" s="14" t="str">
        <f>+INDEX([1]base!$A$2:$A$10000,MATCH(C2624,[1]base!$E$2:$E$10000,0))</f>
        <v>NACIONAL</v>
      </c>
      <c r="B2624" s="26" t="s">
        <v>1755</v>
      </c>
      <c r="C2624" s="26" t="s">
        <v>5668</v>
      </c>
      <c r="D2624" s="27"/>
      <c r="E2624" s="26" t="s">
        <v>6086</v>
      </c>
      <c r="F2624" s="29">
        <v>741</v>
      </c>
      <c r="G2624" s="21">
        <v>0</v>
      </c>
      <c r="H2624" s="8"/>
      <c r="I2624" s="9"/>
    </row>
    <row r="2625" spans="1:9" x14ac:dyDescent="0.25">
      <c r="A2625" s="14" t="str">
        <f>+INDEX([1]base!$A$2:$A$10000,MATCH(C2625,[1]base!$E$2:$E$10000,0))</f>
        <v>NACIONAL</v>
      </c>
      <c r="B2625" s="26" t="s">
        <v>1535</v>
      </c>
      <c r="C2625" s="26" t="s">
        <v>5669</v>
      </c>
      <c r="D2625" s="27"/>
      <c r="E2625" s="26" t="s">
        <v>6086</v>
      </c>
      <c r="F2625" s="29">
        <v>3241</v>
      </c>
      <c r="G2625" s="21">
        <v>0</v>
      </c>
      <c r="H2625" s="8"/>
      <c r="I2625" s="9"/>
    </row>
    <row r="2626" spans="1:9" x14ac:dyDescent="0.25">
      <c r="A2626" s="14" t="str">
        <f>+INDEX([1]base!$A$2:$A$10000,MATCH(C2626,[1]base!$E$2:$E$10000,0))</f>
        <v>NACIONAL</v>
      </c>
      <c r="B2626" s="26" t="s">
        <v>1756</v>
      </c>
      <c r="C2626" s="26" t="s">
        <v>5670</v>
      </c>
      <c r="D2626" s="27"/>
      <c r="E2626" s="26" t="s">
        <v>6086</v>
      </c>
      <c r="F2626" s="29">
        <v>703</v>
      </c>
      <c r="G2626" s="21">
        <v>0</v>
      </c>
      <c r="H2626" s="8"/>
      <c r="I2626" s="9"/>
    </row>
    <row r="2627" spans="1:9" x14ac:dyDescent="0.25">
      <c r="A2627" s="14" t="str">
        <f>+INDEX([1]base!$A$2:$A$10000,MATCH(C2627,[1]base!$E$2:$E$10000,0))</f>
        <v>NACIONAL</v>
      </c>
      <c r="B2627" s="26" t="s">
        <v>1757</v>
      </c>
      <c r="C2627" s="26" t="s">
        <v>3206</v>
      </c>
      <c r="D2627" s="27"/>
      <c r="E2627" s="26" t="s">
        <v>6086</v>
      </c>
      <c r="F2627" s="29">
        <v>474</v>
      </c>
      <c r="G2627" s="21">
        <v>0</v>
      </c>
      <c r="H2627" s="8"/>
      <c r="I2627" s="9"/>
    </row>
    <row r="2628" spans="1:9" x14ac:dyDescent="0.25">
      <c r="A2628" s="14" t="str">
        <f>+INDEX([1]base!$A$2:$A$10000,MATCH(C2628,[1]base!$E$2:$E$10000,0))</f>
        <v>NACIONAL</v>
      </c>
      <c r="B2628" s="26" t="s">
        <v>1758</v>
      </c>
      <c r="C2628" s="26" t="s">
        <v>5671</v>
      </c>
      <c r="D2628" s="27"/>
      <c r="E2628" s="26" t="s">
        <v>6086</v>
      </c>
      <c r="F2628" s="29">
        <v>773</v>
      </c>
      <c r="G2628" s="21">
        <v>0</v>
      </c>
      <c r="H2628" s="8"/>
      <c r="I2628" s="9"/>
    </row>
    <row r="2629" spans="1:9" x14ac:dyDescent="0.25">
      <c r="A2629" s="14" t="str">
        <f>+INDEX([1]base!$A$2:$A$10000,MATCH(C2629,[1]base!$E$2:$E$10000,0))</f>
        <v>NACIONAL</v>
      </c>
      <c r="B2629" s="26" t="s">
        <v>1759</v>
      </c>
      <c r="C2629" s="26" t="s">
        <v>3207</v>
      </c>
      <c r="D2629" s="27"/>
      <c r="E2629" s="26" t="s">
        <v>6086</v>
      </c>
      <c r="F2629" s="29">
        <v>333</v>
      </c>
      <c r="G2629" s="21">
        <v>0</v>
      </c>
      <c r="H2629" s="8"/>
      <c r="I2629" s="9"/>
    </row>
    <row r="2630" spans="1:9" x14ac:dyDescent="0.25">
      <c r="A2630" s="14" t="str">
        <f>+INDEX([1]base!$A$2:$A$10000,MATCH(C2630,[1]base!$E$2:$E$10000,0))</f>
        <v>NACIONAL</v>
      </c>
      <c r="B2630" s="26" t="s">
        <v>1536</v>
      </c>
      <c r="C2630" s="26" t="s">
        <v>5672</v>
      </c>
      <c r="D2630" s="27"/>
      <c r="E2630" s="26" t="s">
        <v>6086</v>
      </c>
      <c r="F2630" s="29">
        <v>3241</v>
      </c>
      <c r="G2630" s="21">
        <v>0</v>
      </c>
      <c r="H2630" s="8"/>
      <c r="I2630" s="9"/>
    </row>
    <row r="2631" spans="1:9" x14ac:dyDescent="0.25">
      <c r="A2631" s="14" t="str">
        <f>+INDEX([1]base!$A$2:$A$10000,MATCH(C2631,[1]base!$E$2:$E$10000,0))</f>
        <v>NACIONAL</v>
      </c>
      <c r="B2631" s="26" t="s">
        <v>1760</v>
      </c>
      <c r="C2631" s="26" t="s">
        <v>5673</v>
      </c>
      <c r="D2631" s="27"/>
      <c r="E2631" s="26" t="s">
        <v>6086</v>
      </c>
      <c r="F2631" s="29">
        <v>854</v>
      </c>
      <c r="G2631" s="21">
        <v>0</v>
      </c>
      <c r="H2631" s="8"/>
      <c r="I2631" s="9"/>
    </row>
    <row r="2632" spans="1:9" x14ac:dyDescent="0.25">
      <c r="A2632" s="14" t="str">
        <f>+INDEX([1]base!$A$2:$A$10000,MATCH(C2632,[1]base!$E$2:$E$10000,0))</f>
        <v>NACIONAL</v>
      </c>
      <c r="B2632" s="26" t="s">
        <v>1537</v>
      </c>
      <c r="C2632" s="26" t="s">
        <v>5777</v>
      </c>
      <c r="D2632" s="27"/>
      <c r="E2632" s="26" t="s">
        <v>6086</v>
      </c>
      <c r="F2632" s="29">
        <v>2432</v>
      </c>
      <c r="G2632" s="21">
        <v>0</v>
      </c>
      <c r="H2632" s="8"/>
      <c r="I2632" s="9"/>
    </row>
    <row r="2633" spans="1:9" x14ac:dyDescent="0.25">
      <c r="A2633" s="14" t="str">
        <f>+INDEX([1]base!$A$2:$A$10000,MATCH(C2633,[1]base!$E$2:$E$10000,0))</f>
        <v>NACIONAL</v>
      </c>
      <c r="B2633" s="26" t="s">
        <v>1538</v>
      </c>
      <c r="C2633" s="26" t="s">
        <v>5778</v>
      </c>
      <c r="D2633" s="27"/>
      <c r="E2633" s="26" t="s">
        <v>6086</v>
      </c>
      <c r="F2633" s="29">
        <v>2753</v>
      </c>
      <c r="G2633" s="21">
        <v>0</v>
      </c>
      <c r="H2633" s="8"/>
      <c r="I2633" s="9"/>
    </row>
    <row r="2634" spans="1:9" x14ac:dyDescent="0.25">
      <c r="A2634" s="14" t="str">
        <f>+INDEX([1]base!$A$2:$A$10000,MATCH(C2634,[1]base!$E$2:$E$10000,0))</f>
        <v>NACIONAL</v>
      </c>
      <c r="B2634" s="26" t="s">
        <v>1539</v>
      </c>
      <c r="C2634" s="26" t="s">
        <v>5779</v>
      </c>
      <c r="D2634" s="27"/>
      <c r="E2634" s="26" t="s">
        <v>6086</v>
      </c>
      <c r="F2634" s="29">
        <v>2432</v>
      </c>
      <c r="G2634" s="21">
        <v>0</v>
      </c>
      <c r="H2634" s="8"/>
      <c r="I2634" s="9"/>
    </row>
    <row r="2635" spans="1:9" x14ac:dyDescent="0.25">
      <c r="A2635" s="14" t="str">
        <f>+INDEX([1]base!$A$2:$A$10000,MATCH(C2635,[1]base!$E$2:$E$10000,0))</f>
        <v>NACIONAL</v>
      </c>
      <c r="B2635" s="26" t="s">
        <v>1540</v>
      </c>
      <c r="C2635" s="26" t="s">
        <v>5780</v>
      </c>
      <c r="D2635" s="27"/>
      <c r="E2635" s="26" t="s">
        <v>6086</v>
      </c>
      <c r="F2635" s="29">
        <v>2067</v>
      </c>
      <c r="G2635" s="21">
        <v>0</v>
      </c>
      <c r="H2635" s="8"/>
      <c r="I2635" s="9"/>
    </row>
    <row r="2636" spans="1:9" x14ac:dyDescent="0.25">
      <c r="A2636" s="14" t="str">
        <f>+INDEX([1]base!$A$2:$A$10000,MATCH(C2636,[1]base!$E$2:$E$10000,0))</f>
        <v>NACIONAL</v>
      </c>
      <c r="B2636" s="26" t="s">
        <v>1541</v>
      </c>
      <c r="C2636" s="26" t="s">
        <v>5781</v>
      </c>
      <c r="D2636" s="27"/>
      <c r="E2636" s="26" t="s">
        <v>6086</v>
      </c>
      <c r="F2636" s="29">
        <v>2753</v>
      </c>
      <c r="G2636" s="21">
        <v>0</v>
      </c>
      <c r="H2636" s="8"/>
      <c r="I2636" s="9"/>
    </row>
    <row r="2637" spans="1:9" x14ac:dyDescent="0.25">
      <c r="A2637" s="14" t="str">
        <f>+INDEX([1]base!$A$2:$A$10000,MATCH(C2637,[1]base!$E$2:$E$10000,0))</f>
        <v>NACIONAL</v>
      </c>
      <c r="B2637" s="26" t="s">
        <v>1542</v>
      </c>
      <c r="C2637" s="26" t="s">
        <v>5782</v>
      </c>
      <c r="D2637" s="27"/>
      <c r="E2637" s="26" t="s">
        <v>6086</v>
      </c>
      <c r="F2637" s="29">
        <v>2432</v>
      </c>
      <c r="G2637" s="21">
        <v>0</v>
      </c>
      <c r="H2637" s="8"/>
      <c r="I2637" s="9"/>
    </row>
    <row r="2638" spans="1:9" x14ac:dyDescent="0.25">
      <c r="A2638" s="14" t="str">
        <f>+INDEX([1]base!$A$2:$A$10000,MATCH(C2638,[1]base!$E$2:$E$10000,0))</f>
        <v>NACIONAL</v>
      </c>
      <c r="B2638" s="26" t="s">
        <v>1543</v>
      </c>
      <c r="C2638" s="26" t="s">
        <v>5783</v>
      </c>
      <c r="D2638" s="27"/>
      <c r="E2638" s="26" t="s">
        <v>6086</v>
      </c>
      <c r="F2638" s="29">
        <v>2753</v>
      </c>
      <c r="G2638" s="21">
        <v>0</v>
      </c>
      <c r="H2638" s="8"/>
      <c r="I2638" s="9"/>
    </row>
    <row r="2639" spans="1:9" x14ac:dyDescent="0.25">
      <c r="A2639" s="14" t="str">
        <f>+INDEX([1]base!$A$2:$A$10000,MATCH(C2639,[1]base!$E$2:$E$10000,0))</f>
        <v>NACIONAL</v>
      </c>
      <c r="B2639" s="26" t="s">
        <v>1544</v>
      </c>
      <c r="C2639" s="26" t="s">
        <v>5552</v>
      </c>
      <c r="D2639" s="27"/>
      <c r="E2639" s="26" t="s">
        <v>6086</v>
      </c>
      <c r="F2639" s="29">
        <v>2753</v>
      </c>
      <c r="G2639" s="21">
        <v>0</v>
      </c>
      <c r="H2639" s="8"/>
      <c r="I2639" s="9"/>
    </row>
    <row r="2640" spans="1:9" x14ac:dyDescent="0.25">
      <c r="A2640" s="14" t="str">
        <f>+INDEX([1]base!$A$2:$A$10000,MATCH(C2640,[1]base!$E$2:$E$10000,0))</f>
        <v>NACIONAL</v>
      </c>
      <c r="B2640" s="26" t="s">
        <v>1680</v>
      </c>
      <c r="C2640" s="26" t="s">
        <v>1986</v>
      </c>
      <c r="D2640" s="27"/>
      <c r="E2640" s="26" t="s">
        <v>6086</v>
      </c>
      <c r="F2640" s="29">
        <v>271</v>
      </c>
      <c r="G2640" s="21">
        <v>0</v>
      </c>
      <c r="H2640" s="8"/>
      <c r="I2640" s="9"/>
    </row>
    <row r="2641" spans="1:9" x14ac:dyDescent="0.25">
      <c r="A2641" s="14" t="str">
        <f>+INDEX([1]base!$A$2:$A$10000,MATCH(C2641,[1]base!$E$2:$E$10000,0))</f>
        <v>NACIONAL</v>
      </c>
      <c r="B2641" s="26" t="s">
        <v>1681</v>
      </c>
      <c r="C2641" s="26" t="s">
        <v>1987</v>
      </c>
      <c r="D2641" s="27"/>
      <c r="E2641" s="26" t="s">
        <v>6086</v>
      </c>
      <c r="F2641" s="29">
        <v>271</v>
      </c>
      <c r="G2641" s="21">
        <v>0</v>
      </c>
      <c r="H2641" s="8"/>
      <c r="I2641" s="9"/>
    </row>
    <row r="2642" spans="1:9" x14ac:dyDescent="0.25">
      <c r="A2642" s="14" t="str">
        <f>+INDEX([1]base!$A$2:$A$10000,MATCH(C2642,[1]base!$E$2:$E$10000,0))</f>
        <v>NACIONAL</v>
      </c>
      <c r="B2642" s="26" t="s">
        <v>1682</v>
      </c>
      <c r="C2642" s="26" t="s">
        <v>1988</v>
      </c>
      <c r="D2642" s="27"/>
      <c r="E2642" s="26" t="s">
        <v>6086</v>
      </c>
      <c r="F2642" s="29">
        <v>271</v>
      </c>
      <c r="G2642" s="21">
        <v>0</v>
      </c>
      <c r="H2642" s="8"/>
      <c r="I2642" s="9"/>
    </row>
    <row r="2643" spans="1:9" x14ac:dyDescent="0.25">
      <c r="A2643" s="14" t="str">
        <f>+INDEX([1]base!$A$2:$A$10000,MATCH(C2643,[1]base!$E$2:$E$10000,0))</f>
        <v>NACIONAL</v>
      </c>
      <c r="B2643" s="26" t="s">
        <v>1683</v>
      </c>
      <c r="C2643" s="26" t="s">
        <v>1989</v>
      </c>
      <c r="D2643" s="27"/>
      <c r="E2643" s="26" t="s">
        <v>6086</v>
      </c>
      <c r="F2643" s="29">
        <v>271</v>
      </c>
      <c r="G2643" s="21">
        <v>0</v>
      </c>
      <c r="H2643" s="8"/>
      <c r="I2643" s="9"/>
    </row>
    <row r="2644" spans="1:9" x14ac:dyDescent="0.25">
      <c r="A2644" s="14" t="str">
        <f>+INDEX([1]base!$A$2:$A$10000,MATCH(C2644,[1]base!$E$2:$E$10000,0))</f>
        <v>NACIONAL</v>
      </c>
      <c r="B2644" s="26" t="s">
        <v>6010</v>
      </c>
      <c r="C2644" s="26" t="s">
        <v>6011</v>
      </c>
      <c r="D2644" s="27"/>
      <c r="E2644" s="26" t="s">
        <v>6086</v>
      </c>
      <c r="F2644" s="29">
        <v>10028</v>
      </c>
      <c r="G2644" s="21">
        <v>0</v>
      </c>
      <c r="H2644" s="8"/>
      <c r="I2644" s="9"/>
    </row>
    <row r="2645" spans="1:9" x14ac:dyDescent="0.25">
      <c r="A2645" s="14" t="str">
        <f>+INDEX([1]base!$A$2:$A$10000,MATCH(C2645,[1]base!$E$2:$E$10000,0))</f>
        <v>NACIONAL</v>
      </c>
      <c r="B2645" s="26" t="s">
        <v>1545</v>
      </c>
      <c r="C2645" s="26" t="s">
        <v>3641</v>
      </c>
      <c r="D2645" s="27"/>
      <c r="E2645" s="26" t="s">
        <v>6086</v>
      </c>
      <c r="F2645" s="29">
        <v>10945</v>
      </c>
      <c r="G2645" s="21">
        <v>0</v>
      </c>
      <c r="H2645" s="8"/>
      <c r="I2645" s="9"/>
    </row>
    <row r="2646" spans="1:9" x14ac:dyDescent="0.25">
      <c r="A2646" s="14" t="str">
        <f>+INDEX([1]base!$A$2:$A$10000,MATCH(C2646,[1]base!$E$2:$E$10000,0))</f>
        <v>NACIONAL</v>
      </c>
      <c r="B2646" s="26" t="s">
        <v>1546</v>
      </c>
      <c r="C2646" s="26" t="s">
        <v>3642</v>
      </c>
      <c r="D2646" s="27"/>
      <c r="E2646" s="26" t="s">
        <v>6086</v>
      </c>
      <c r="F2646" s="29">
        <v>20113</v>
      </c>
      <c r="G2646" s="21">
        <v>0</v>
      </c>
      <c r="H2646" s="8"/>
      <c r="I2646" s="9"/>
    </row>
    <row r="2647" spans="1:9" x14ac:dyDescent="0.25">
      <c r="A2647" s="14" t="str">
        <f>+INDEX([1]base!$A$2:$A$10000,MATCH(C2647,[1]base!$E$2:$E$10000,0))</f>
        <v>NACIONAL</v>
      </c>
      <c r="B2647" s="26" t="s">
        <v>1547</v>
      </c>
      <c r="C2647" s="26" t="s">
        <v>3643</v>
      </c>
      <c r="D2647" s="27"/>
      <c r="E2647" s="26" t="s">
        <v>6086</v>
      </c>
      <c r="F2647" s="29">
        <v>3285</v>
      </c>
      <c r="G2647" s="21">
        <v>0</v>
      </c>
      <c r="H2647" s="8"/>
      <c r="I2647" s="9"/>
    </row>
    <row r="2648" spans="1:9" x14ac:dyDescent="0.25">
      <c r="A2648" s="14" t="str">
        <f>+INDEX([1]base!$A$2:$A$10000,MATCH(C2648,[1]base!$E$2:$E$10000,0))</f>
        <v>NACIONAL</v>
      </c>
      <c r="B2648" s="26" t="s">
        <v>1548</v>
      </c>
      <c r="C2648" s="26" t="s">
        <v>3644</v>
      </c>
      <c r="D2648" s="27"/>
      <c r="E2648" s="26" t="s">
        <v>6086</v>
      </c>
      <c r="F2648" s="29">
        <v>5804</v>
      </c>
      <c r="G2648" s="21">
        <v>0</v>
      </c>
      <c r="H2648" s="8"/>
      <c r="I2648" s="9"/>
    </row>
    <row r="2649" spans="1:9" x14ac:dyDescent="0.25">
      <c r="A2649" s="14" t="str">
        <f>+INDEX([1]base!$A$2:$A$10000,MATCH(C2649,[1]base!$E$2:$E$10000,0))</f>
        <v>NACIONAL</v>
      </c>
      <c r="B2649" s="26" t="s">
        <v>1549</v>
      </c>
      <c r="C2649" s="26" t="s">
        <v>3645</v>
      </c>
      <c r="D2649" s="27"/>
      <c r="E2649" s="26" t="s">
        <v>6086</v>
      </c>
      <c r="F2649" s="29">
        <v>6886</v>
      </c>
      <c r="G2649" s="21">
        <v>0.12</v>
      </c>
      <c r="H2649" s="8"/>
      <c r="I2649" s="9"/>
    </row>
    <row r="2650" spans="1:9" x14ac:dyDescent="0.25">
      <c r="A2650" s="14" t="str">
        <f>+INDEX([1]base!$A$2:$A$10000,MATCH(C2650,[1]base!$E$2:$E$10000,0))</f>
        <v>NACIONAL</v>
      </c>
      <c r="B2650" s="26" t="s">
        <v>1550</v>
      </c>
      <c r="C2650" s="26" t="s">
        <v>3648</v>
      </c>
      <c r="D2650" s="27"/>
      <c r="E2650" s="26" t="s">
        <v>6086</v>
      </c>
      <c r="F2650" s="29">
        <v>15125</v>
      </c>
      <c r="G2650" s="21">
        <v>0</v>
      </c>
      <c r="H2650" s="8"/>
      <c r="I2650" s="9"/>
    </row>
    <row r="2651" spans="1:9" x14ac:dyDescent="0.25">
      <c r="A2651" s="14" t="str">
        <f>+INDEX([1]base!$A$2:$A$10000,MATCH(C2651,[1]base!$E$2:$E$10000,0))</f>
        <v>NACIONAL</v>
      </c>
      <c r="B2651" s="26" t="s">
        <v>1551</v>
      </c>
      <c r="C2651" s="26" t="s">
        <v>3649</v>
      </c>
      <c r="D2651" s="27"/>
      <c r="E2651" s="26" t="s">
        <v>6086</v>
      </c>
      <c r="F2651" s="29">
        <v>5336.68</v>
      </c>
      <c r="G2651" s="21">
        <v>0</v>
      </c>
      <c r="H2651" s="8"/>
      <c r="I2651" s="9"/>
    </row>
    <row r="2652" spans="1:9" x14ac:dyDescent="0.25">
      <c r="A2652" s="14" t="str">
        <f>+INDEX([1]base!$A$2:$A$10000,MATCH(C2652,[1]base!$E$2:$E$10000,0))</f>
        <v>NACIONAL</v>
      </c>
      <c r="B2652" s="26" t="s">
        <v>1640</v>
      </c>
      <c r="C2652" s="26" t="s">
        <v>1901</v>
      </c>
      <c r="D2652" s="27"/>
      <c r="E2652" s="26" t="s">
        <v>6086</v>
      </c>
      <c r="F2652" s="29">
        <v>226</v>
      </c>
      <c r="G2652" s="21">
        <v>0</v>
      </c>
      <c r="H2652" s="8"/>
      <c r="I2652" s="9"/>
    </row>
    <row r="2653" spans="1:9" x14ac:dyDescent="0.25">
      <c r="A2653" s="14" t="str">
        <f>+INDEX([1]base!$A$2:$A$10000,MATCH(C2653,[1]base!$E$2:$E$10000,0))</f>
        <v>NACIONAL</v>
      </c>
      <c r="B2653" s="26" t="s">
        <v>1641</v>
      </c>
      <c r="C2653" s="26" t="s">
        <v>5691</v>
      </c>
      <c r="D2653" s="27"/>
      <c r="E2653" s="26" t="s">
        <v>6086</v>
      </c>
      <c r="F2653" s="29">
        <v>444</v>
      </c>
      <c r="G2653" s="21">
        <v>0</v>
      </c>
      <c r="H2653" s="8"/>
      <c r="I2653" s="9"/>
    </row>
    <row r="2654" spans="1:9" x14ac:dyDescent="0.25">
      <c r="A2654" s="14" t="str">
        <f>+INDEX([1]base!$A$2:$A$10000,MATCH(C2654,[1]base!$E$2:$E$10000,0))</f>
        <v>NACIONAL</v>
      </c>
      <c r="B2654" s="26" t="s">
        <v>1642</v>
      </c>
      <c r="C2654" s="26" t="s">
        <v>5692</v>
      </c>
      <c r="D2654" s="27"/>
      <c r="E2654" s="26" t="s">
        <v>6086</v>
      </c>
      <c r="F2654" s="29">
        <v>598</v>
      </c>
      <c r="G2654" s="21">
        <v>0</v>
      </c>
      <c r="H2654" s="8"/>
      <c r="I2654" s="9"/>
    </row>
    <row r="2655" spans="1:9" x14ac:dyDescent="0.25">
      <c r="A2655" s="14" t="str">
        <f>+INDEX([1]base!$A$2:$A$10000,MATCH(C2655,[1]base!$E$2:$E$10000,0))</f>
        <v>NACIONAL</v>
      </c>
      <c r="B2655" s="26" t="s">
        <v>1643</v>
      </c>
      <c r="C2655" s="26" t="s">
        <v>1902</v>
      </c>
      <c r="D2655" s="27"/>
      <c r="E2655" s="26" t="s">
        <v>6086</v>
      </c>
      <c r="F2655" s="29">
        <v>226</v>
      </c>
      <c r="G2655" s="21">
        <v>0</v>
      </c>
      <c r="H2655" s="8"/>
      <c r="I2655" s="9"/>
    </row>
    <row r="2656" spans="1:9" x14ac:dyDescent="0.25">
      <c r="A2656" s="14" t="str">
        <f>+INDEX([1]base!$A$2:$A$10000,MATCH(C2656,[1]base!$E$2:$E$10000,0))</f>
        <v>NACIONAL</v>
      </c>
      <c r="B2656" s="26" t="s">
        <v>1644</v>
      </c>
      <c r="C2656" s="26" t="s">
        <v>5693</v>
      </c>
      <c r="D2656" s="27"/>
      <c r="E2656" s="26" t="s">
        <v>6086</v>
      </c>
      <c r="F2656" s="29">
        <v>522</v>
      </c>
      <c r="G2656" s="21">
        <v>0</v>
      </c>
      <c r="H2656" s="8"/>
      <c r="I2656" s="9"/>
    </row>
    <row r="2657" spans="1:9" x14ac:dyDescent="0.25">
      <c r="A2657" s="14" t="str">
        <f>+INDEX([1]base!$A$2:$A$10000,MATCH(C2657,[1]base!$E$2:$E$10000,0))</f>
        <v>NACIONAL</v>
      </c>
      <c r="B2657" s="26" t="s">
        <v>1645</v>
      </c>
      <c r="C2657" s="26" t="s">
        <v>5694</v>
      </c>
      <c r="D2657" s="27"/>
      <c r="E2657" s="26" t="s">
        <v>6086</v>
      </c>
      <c r="F2657" s="29">
        <v>469</v>
      </c>
      <c r="G2657" s="21">
        <v>0</v>
      </c>
      <c r="H2657" s="8"/>
      <c r="I2657" s="9"/>
    </row>
    <row r="2658" spans="1:9" x14ac:dyDescent="0.25">
      <c r="A2658" s="14" t="str">
        <f>+INDEX([1]base!$A$2:$A$10000,MATCH(C2658,[1]base!$E$2:$E$10000,0))</f>
        <v>NACIONAL</v>
      </c>
      <c r="B2658" s="26" t="s">
        <v>1646</v>
      </c>
      <c r="C2658" s="26" t="s">
        <v>1930</v>
      </c>
      <c r="D2658" s="27"/>
      <c r="E2658" s="26" t="s">
        <v>6086</v>
      </c>
      <c r="F2658" s="29">
        <v>226</v>
      </c>
      <c r="G2658" s="21">
        <v>0</v>
      </c>
      <c r="H2658" s="8"/>
      <c r="I2658" s="9"/>
    </row>
    <row r="2659" spans="1:9" x14ac:dyDescent="0.25">
      <c r="A2659" s="14" t="str">
        <f>+INDEX([1]base!$A$2:$A$10000,MATCH(C2659,[1]base!$E$2:$E$10000,0))</f>
        <v>NACIONAL</v>
      </c>
      <c r="B2659" s="26" t="s">
        <v>1647</v>
      </c>
      <c r="C2659" s="26" t="s">
        <v>5695</v>
      </c>
      <c r="D2659" s="27"/>
      <c r="E2659" s="26" t="s">
        <v>6086</v>
      </c>
      <c r="F2659" s="29">
        <v>444</v>
      </c>
      <c r="G2659" s="21">
        <v>0</v>
      </c>
      <c r="H2659" s="8"/>
      <c r="I2659" s="9"/>
    </row>
    <row r="2660" spans="1:9" x14ac:dyDescent="0.25">
      <c r="A2660" s="14" t="str">
        <f>+INDEX([1]base!$A$2:$A$10000,MATCH(C2660,[1]base!$E$2:$E$10000,0))</f>
        <v>NACIONAL</v>
      </c>
      <c r="B2660" s="26" t="s">
        <v>1648</v>
      </c>
      <c r="C2660" s="26" t="s">
        <v>1931</v>
      </c>
      <c r="D2660" s="27"/>
      <c r="E2660" s="26" t="s">
        <v>6086</v>
      </c>
      <c r="F2660" s="29">
        <v>226</v>
      </c>
      <c r="G2660" s="21">
        <v>0</v>
      </c>
      <c r="H2660" s="8"/>
      <c r="I2660" s="9"/>
    </row>
    <row r="2661" spans="1:9" x14ac:dyDescent="0.25">
      <c r="A2661" s="14" t="str">
        <f>+INDEX([1]base!$A$2:$A$10000,MATCH(C2661,[1]base!$E$2:$E$10000,0))</f>
        <v>NACIONAL</v>
      </c>
      <c r="B2661" s="26" t="s">
        <v>1649</v>
      </c>
      <c r="C2661" s="26" t="s">
        <v>5696</v>
      </c>
      <c r="D2661" s="27"/>
      <c r="E2661" s="26" t="s">
        <v>6086</v>
      </c>
      <c r="F2661" s="29">
        <v>522</v>
      </c>
      <c r="G2661" s="21">
        <v>0</v>
      </c>
      <c r="H2661" s="8"/>
      <c r="I2661" s="9"/>
    </row>
    <row r="2662" spans="1:9" x14ac:dyDescent="0.25">
      <c r="A2662" s="14" t="str">
        <f>+INDEX([1]base!$A$2:$A$10000,MATCH(C2662,[1]base!$E$2:$E$10000,0))</f>
        <v>NACIONAL</v>
      </c>
      <c r="B2662" s="26" t="s">
        <v>1650</v>
      </c>
      <c r="C2662" s="26" t="s">
        <v>5697</v>
      </c>
      <c r="D2662" s="27"/>
      <c r="E2662" s="26" t="s">
        <v>6086</v>
      </c>
      <c r="F2662" s="29">
        <v>653</v>
      </c>
      <c r="G2662" s="21">
        <v>0</v>
      </c>
      <c r="H2662" s="8"/>
      <c r="I2662" s="9"/>
    </row>
    <row r="2663" spans="1:9" x14ac:dyDescent="0.25">
      <c r="A2663" s="14" t="str">
        <f>+INDEX([1]base!$A$2:$A$10000,MATCH(C2663,[1]base!$E$2:$E$10000,0))</f>
        <v>NACIONAL</v>
      </c>
      <c r="B2663" s="26" t="s">
        <v>1638</v>
      </c>
      <c r="C2663" s="26" t="s">
        <v>5698</v>
      </c>
      <c r="D2663" s="27"/>
      <c r="E2663" s="26" t="s">
        <v>6086</v>
      </c>
      <c r="F2663" s="29">
        <v>598</v>
      </c>
      <c r="G2663" s="21">
        <v>0</v>
      </c>
      <c r="H2663" s="8"/>
      <c r="I2663" s="9"/>
    </row>
    <row r="2664" spans="1:9" x14ac:dyDescent="0.25">
      <c r="A2664" s="14" t="str">
        <f>+INDEX([1]base!$A$2:$A$10000,MATCH(C2664,[1]base!$E$2:$E$10000,0))</f>
        <v>NACIONAL</v>
      </c>
      <c r="B2664" s="26" t="s">
        <v>1651</v>
      </c>
      <c r="C2664" s="26" t="s">
        <v>2030</v>
      </c>
      <c r="D2664" s="27"/>
      <c r="E2664" s="26" t="s">
        <v>6086</v>
      </c>
      <c r="F2664" s="29">
        <v>226</v>
      </c>
      <c r="G2664" s="21">
        <v>0</v>
      </c>
      <c r="H2664" s="8"/>
      <c r="I2664" s="9"/>
    </row>
    <row r="2665" spans="1:9" x14ac:dyDescent="0.25">
      <c r="A2665" s="14" t="str">
        <f>+INDEX([1]base!$A$2:$A$10000,MATCH(C2665,[1]base!$E$2:$E$10000,0))</f>
        <v>NACIONAL</v>
      </c>
      <c r="B2665" s="26" t="s">
        <v>1652</v>
      </c>
      <c r="C2665" s="26" t="s">
        <v>5699</v>
      </c>
      <c r="D2665" s="27"/>
      <c r="E2665" s="26" t="s">
        <v>6086</v>
      </c>
      <c r="F2665" s="29">
        <v>552</v>
      </c>
      <c r="G2665" s="21">
        <v>0</v>
      </c>
      <c r="H2665" s="8"/>
      <c r="I2665" s="9"/>
    </row>
    <row r="2666" spans="1:9" x14ac:dyDescent="0.25">
      <c r="A2666" s="14" t="str">
        <f>+INDEX([1]base!$A$2:$A$10000,MATCH(C2666,[1]base!$E$2:$E$10000,0))</f>
        <v>NACIONAL</v>
      </c>
      <c r="B2666" s="26" t="s">
        <v>4699</v>
      </c>
      <c r="C2666" s="26" t="s">
        <v>4700</v>
      </c>
      <c r="D2666" s="27"/>
      <c r="E2666" s="26" t="s">
        <v>6086</v>
      </c>
      <c r="F2666" s="29">
        <v>226</v>
      </c>
      <c r="G2666" s="21">
        <v>0</v>
      </c>
      <c r="H2666" s="8"/>
      <c r="I2666" s="9"/>
    </row>
    <row r="2667" spans="1:9" x14ac:dyDescent="0.25">
      <c r="A2667" s="14" t="str">
        <f>+INDEX([1]base!$A$2:$A$10000,MATCH(C2667,[1]base!$E$2:$E$10000,0))</f>
        <v>NACIONAL</v>
      </c>
      <c r="B2667" s="26" t="s">
        <v>1653</v>
      </c>
      <c r="C2667" s="26" t="s">
        <v>5700</v>
      </c>
      <c r="D2667" s="27"/>
      <c r="E2667" s="26" t="s">
        <v>6086</v>
      </c>
      <c r="F2667" s="29">
        <v>469</v>
      </c>
      <c r="G2667" s="21">
        <v>0</v>
      </c>
    </row>
    <row r="2668" spans="1:9" x14ac:dyDescent="0.25">
      <c r="A2668" s="14" t="str">
        <f>+INDEX([1]base!$A$2:$A$10000,MATCH(C2668,[1]base!$E$2:$E$10000,0))</f>
        <v>NACIONAL</v>
      </c>
      <c r="B2668" s="26" t="s">
        <v>1654</v>
      </c>
      <c r="C2668" s="26" t="s">
        <v>2031</v>
      </c>
      <c r="D2668" s="27"/>
      <c r="E2668" s="26" t="s">
        <v>6086</v>
      </c>
      <c r="F2668" s="29">
        <v>226</v>
      </c>
      <c r="G2668" s="21">
        <v>0</v>
      </c>
      <c r="H2668" s="8"/>
      <c r="I2668" s="9"/>
    </row>
    <row r="2669" spans="1:9" x14ac:dyDescent="0.25">
      <c r="A2669" s="14" t="str">
        <f>+INDEX([1]base!$A$2:$A$10000,MATCH(C2669,[1]base!$E$2:$E$10000,0))</f>
        <v>NACIONAL</v>
      </c>
      <c r="B2669" s="26" t="s">
        <v>1655</v>
      </c>
      <c r="C2669" s="26" t="s">
        <v>5701</v>
      </c>
      <c r="D2669" s="27"/>
      <c r="E2669" s="26" t="s">
        <v>6086</v>
      </c>
      <c r="F2669" s="29">
        <v>741</v>
      </c>
      <c r="G2669" s="21">
        <v>0</v>
      </c>
      <c r="H2669" s="8"/>
      <c r="I2669" s="9"/>
    </row>
    <row r="2670" spans="1:9" x14ac:dyDescent="0.25">
      <c r="A2670" s="14" t="str">
        <f>+INDEX([1]base!$A$2:$A$10000,MATCH(C2670,[1]base!$E$2:$E$10000,0))</f>
        <v>NACIONAL</v>
      </c>
      <c r="B2670" s="26" t="s">
        <v>1656</v>
      </c>
      <c r="C2670" s="26" t="s">
        <v>5702</v>
      </c>
      <c r="D2670" s="27"/>
      <c r="E2670" s="26" t="s">
        <v>6086</v>
      </c>
      <c r="F2670" s="29">
        <v>678</v>
      </c>
      <c r="G2670" s="21">
        <v>0</v>
      </c>
      <c r="H2670" s="8"/>
      <c r="I2670" s="9"/>
    </row>
    <row r="2671" spans="1:9" x14ac:dyDescent="0.25">
      <c r="A2671" s="14" t="str">
        <f>+INDEX([1]base!$A$2:$A$10000,MATCH(C2671,[1]base!$E$2:$E$10000,0))</f>
        <v>NACIONAL</v>
      </c>
      <c r="B2671" s="26" t="s">
        <v>1657</v>
      </c>
      <c r="C2671" s="26" t="s">
        <v>5703</v>
      </c>
      <c r="D2671" s="27"/>
      <c r="E2671" s="26" t="s">
        <v>6086</v>
      </c>
      <c r="F2671" s="29">
        <v>678</v>
      </c>
      <c r="G2671" s="21">
        <v>0</v>
      </c>
      <c r="H2671" s="8"/>
      <c r="I2671" s="9"/>
    </row>
    <row r="2672" spans="1:9" x14ac:dyDescent="0.25">
      <c r="A2672" s="14" t="str">
        <f>+INDEX([1]base!$A$2:$A$10000,MATCH(C2672,[1]base!$E$2:$E$10000,0))</f>
        <v>NACIONAL</v>
      </c>
      <c r="B2672" s="26" t="s">
        <v>1658</v>
      </c>
      <c r="C2672" s="26" t="s">
        <v>5704</v>
      </c>
      <c r="D2672" s="27"/>
      <c r="E2672" s="26" t="s">
        <v>6086</v>
      </c>
      <c r="F2672" s="29">
        <v>444</v>
      </c>
      <c r="G2672" s="21">
        <v>0</v>
      </c>
      <c r="H2672" s="8"/>
      <c r="I2672" s="9"/>
    </row>
    <row r="2673" spans="1:9" x14ac:dyDescent="0.25">
      <c r="A2673" s="14" t="str">
        <f>+INDEX([1]base!$A$2:$A$10000,MATCH(C2673,[1]base!$E$2:$E$10000,0))</f>
        <v>NACIONAL</v>
      </c>
      <c r="B2673" s="26" t="s">
        <v>1659</v>
      </c>
      <c r="C2673" s="26" t="s">
        <v>5705</v>
      </c>
      <c r="D2673" s="27"/>
      <c r="E2673" s="26" t="s">
        <v>6086</v>
      </c>
      <c r="F2673" s="29">
        <v>640</v>
      </c>
      <c r="G2673" s="21">
        <v>0</v>
      </c>
      <c r="H2673" s="8"/>
      <c r="I2673" s="9"/>
    </row>
    <row r="2674" spans="1:9" x14ac:dyDescent="0.25">
      <c r="A2674" s="14" t="str">
        <f>+INDEX([1]base!$A$2:$A$10000,MATCH(C2674,[1]base!$E$2:$E$10000,0))</f>
        <v>NACIONAL</v>
      </c>
      <c r="B2674" s="26" t="s">
        <v>1660</v>
      </c>
      <c r="C2674" s="26" t="s">
        <v>2802</v>
      </c>
      <c r="D2674" s="27"/>
      <c r="E2674" s="26" t="s">
        <v>6086</v>
      </c>
      <c r="F2674" s="29">
        <v>226</v>
      </c>
      <c r="G2674" s="21">
        <v>0</v>
      </c>
      <c r="H2674" s="8"/>
      <c r="I2674" s="9"/>
    </row>
    <row r="2675" spans="1:9" x14ac:dyDescent="0.25">
      <c r="A2675" s="14" t="str">
        <f>+INDEX([1]base!$A$2:$A$10000,MATCH(C2675,[1]base!$E$2:$E$10000,0))</f>
        <v>NACIONAL</v>
      </c>
      <c r="B2675" s="26" t="s">
        <v>1661</v>
      </c>
      <c r="C2675" s="26" t="s">
        <v>5706</v>
      </c>
      <c r="D2675" s="27"/>
      <c r="E2675" s="26" t="s">
        <v>6086</v>
      </c>
      <c r="F2675" s="29">
        <v>522</v>
      </c>
      <c r="G2675" s="21">
        <v>0</v>
      </c>
      <c r="H2675" s="8"/>
      <c r="I2675" s="9"/>
    </row>
    <row r="2676" spans="1:9" x14ac:dyDescent="0.25">
      <c r="A2676" s="14" t="str">
        <f>+INDEX([1]base!$A$2:$A$10000,MATCH(C2676,[1]base!$E$2:$E$10000,0))</f>
        <v>NACIONAL</v>
      </c>
      <c r="B2676" s="26" t="s">
        <v>1662</v>
      </c>
      <c r="C2676" s="26" t="s">
        <v>1952</v>
      </c>
      <c r="D2676" s="27"/>
      <c r="E2676" s="26" t="s">
        <v>6086</v>
      </c>
      <c r="F2676" s="29">
        <v>226</v>
      </c>
      <c r="G2676" s="21">
        <v>0</v>
      </c>
      <c r="H2676" s="8"/>
      <c r="I2676" s="9"/>
    </row>
    <row r="2677" spans="1:9" x14ac:dyDescent="0.25">
      <c r="A2677" s="14" t="str">
        <f>+INDEX([1]base!$A$2:$A$10000,MATCH(C2677,[1]base!$E$2:$E$10000,0))</f>
        <v>NACIONAL</v>
      </c>
      <c r="B2677" s="26" t="s">
        <v>1663</v>
      </c>
      <c r="C2677" s="26" t="s">
        <v>1953</v>
      </c>
      <c r="D2677" s="27"/>
      <c r="E2677" s="26" t="s">
        <v>6086</v>
      </c>
      <c r="F2677" s="29">
        <v>226</v>
      </c>
      <c r="G2677" s="21">
        <v>0</v>
      </c>
      <c r="H2677" s="8"/>
      <c r="I2677" s="9"/>
    </row>
    <row r="2678" spans="1:9" x14ac:dyDescent="0.25">
      <c r="A2678" s="14" t="str">
        <f>+INDEX([1]base!$A$2:$A$10000,MATCH(C2678,[1]base!$E$2:$E$10000,0))</f>
        <v>NACIONAL</v>
      </c>
      <c r="B2678" s="26" t="s">
        <v>1664</v>
      </c>
      <c r="C2678" s="26" t="s">
        <v>5707</v>
      </c>
      <c r="D2678" s="27"/>
      <c r="E2678" s="26" t="s">
        <v>6086</v>
      </c>
      <c r="F2678" s="29">
        <v>678</v>
      </c>
      <c r="G2678" s="21">
        <v>0</v>
      </c>
      <c r="H2678" s="8"/>
      <c r="I2678" s="9"/>
    </row>
    <row r="2679" spans="1:9" x14ac:dyDescent="0.25">
      <c r="A2679" s="14" t="str">
        <f>+INDEX([1]base!$A$2:$A$10000,MATCH(C2679,[1]base!$E$2:$E$10000,0))</f>
        <v>NACIONAL</v>
      </c>
      <c r="B2679" s="26" t="s">
        <v>1665</v>
      </c>
      <c r="C2679" s="26" t="s">
        <v>5708</v>
      </c>
      <c r="D2679" s="27"/>
      <c r="E2679" s="26" t="s">
        <v>6086</v>
      </c>
      <c r="F2679" s="29">
        <v>854</v>
      </c>
      <c r="G2679" s="21">
        <v>0</v>
      </c>
      <c r="H2679" s="8"/>
      <c r="I2679" s="9"/>
    </row>
    <row r="2680" spans="1:9" x14ac:dyDescent="0.25">
      <c r="A2680" s="14" t="str">
        <f>+INDEX([1]base!$A$2:$A$10000,MATCH(C2680,[1]base!$E$2:$E$10000,0))</f>
        <v>NACIONAL</v>
      </c>
      <c r="B2680" s="26" t="s">
        <v>1552</v>
      </c>
      <c r="C2680" s="26" t="s">
        <v>5709</v>
      </c>
      <c r="D2680" s="27"/>
      <c r="E2680" s="26" t="s">
        <v>6086</v>
      </c>
      <c r="F2680" s="29">
        <v>2922</v>
      </c>
      <c r="G2680" s="21">
        <v>0</v>
      </c>
      <c r="H2680" s="8"/>
      <c r="I2680" s="9"/>
    </row>
    <row r="2681" spans="1:9" x14ac:dyDescent="0.25">
      <c r="A2681" s="14" t="str">
        <f>+INDEX([1]base!$A$2:$A$10000,MATCH(C2681,[1]base!$E$2:$E$10000,0))</f>
        <v>NACIONAL</v>
      </c>
      <c r="B2681" s="26" t="s">
        <v>1666</v>
      </c>
      <c r="C2681" s="26" t="s">
        <v>5710</v>
      </c>
      <c r="D2681" s="27"/>
      <c r="E2681" s="26" t="s">
        <v>6086</v>
      </c>
      <c r="F2681" s="29">
        <v>678</v>
      </c>
      <c r="G2681" s="21">
        <v>0</v>
      </c>
      <c r="H2681" s="8"/>
      <c r="I2681" s="9"/>
    </row>
    <row r="2682" spans="1:9" x14ac:dyDescent="0.25">
      <c r="A2682" s="14" t="str">
        <f>+INDEX([1]base!$A$2:$A$10000,MATCH(C2682,[1]base!$E$2:$E$10000,0))</f>
        <v>NACIONAL</v>
      </c>
      <c r="B2682" s="26" t="s">
        <v>1667</v>
      </c>
      <c r="C2682" s="26" t="s">
        <v>5711</v>
      </c>
      <c r="D2682" s="27"/>
      <c r="E2682" s="26" t="s">
        <v>6086</v>
      </c>
      <c r="F2682" s="29">
        <v>655</v>
      </c>
      <c r="G2682" s="21">
        <v>0</v>
      </c>
      <c r="H2682" s="8"/>
      <c r="I2682" s="9"/>
    </row>
    <row r="2683" spans="1:9" x14ac:dyDescent="0.25">
      <c r="A2683" s="14" t="str">
        <f>+INDEX([1]base!$A$2:$A$10000,MATCH(C2683,[1]base!$E$2:$E$10000,0))</f>
        <v>NACIONAL</v>
      </c>
      <c r="B2683" s="26" t="s">
        <v>1668</v>
      </c>
      <c r="C2683" s="26" t="s">
        <v>5712</v>
      </c>
      <c r="D2683" s="27"/>
      <c r="E2683" s="26" t="s">
        <v>6086</v>
      </c>
      <c r="F2683" s="29">
        <v>663</v>
      </c>
      <c r="G2683" s="21">
        <v>0</v>
      </c>
      <c r="H2683" s="8"/>
      <c r="I2683" s="9"/>
    </row>
    <row r="2684" spans="1:9" x14ac:dyDescent="0.25">
      <c r="A2684" s="14" t="str">
        <f>+INDEX([1]base!$A$2:$A$10000,MATCH(C2684,[1]base!$E$2:$E$10000,0))</f>
        <v>NACIONAL</v>
      </c>
      <c r="B2684" s="26" t="s">
        <v>1669</v>
      </c>
      <c r="C2684" s="26" t="s">
        <v>5713</v>
      </c>
      <c r="D2684" s="27"/>
      <c r="E2684" s="26" t="s">
        <v>6086</v>
      </c>
      <c r="F2684" s="29">
        <v>444</v>
      </c>
      <c r="G2684" s="21">
        <v>0</v>
      </c>
      <c r="H2684" s="8"/>
      <c r="I2684" s="9"/>
    </row>
    <row r="2685" spans="1:9" x14ac:dyDescent="0.25">
      <c r="A2685" s="14" t="str">
        <f>+INDEX([1]base!$A$2:$A$10000,MATCH(C2685,[1]base!$E$2:$E$10000,0))</f>
        <v>NACIONAL</v>
      </c>
      <c r="B2685" s="26" t="s">
        <v>1670</v>
      </c>
      <c r="C2685" s="26" t="s">
        <v>5714</v>
      </c>
      <c r="D2685" s="27"/>
      <c r="E2685" s="26" t="s">
        <v>6086</v>
      </c>
      <c r="F2685" s="29">
        <v>653</v>
      </c>
      <c r="G2685" s="21">
        <v>0</v>
      </c>
      <c r="H2685" s="8"/>
      <c r="I2685" s="9"/>
    </row>
    <row r="2686" spans="1:9" x14ac:dyDescent="0.25">
      <c r="A2686" s="14" t="str">
        <f>+INDEX([1]base!$A$2:$A$10000,MATCH(C2686,[1]base!$E$2:$E$10000,0))</f>
        <v>NACIONAL</v>
      </c>
      <c r="B2686" s="26" t="s">
        <v>1671</v>
      </c>
      <c r="C2686" s="26" t="s">
        <v>5715</v>
      </c>
      <c r="D2686" s="27"/>
      <c r="E2686" s="26" t="s">
        <v>6086</v>
      </c>
      <c r="F2686" s="29">
        <v>522</v>
      </c>
      <c r="G2686" s="21">
        <v>0</v>
      </c>
      <c r="H2686" s="8"/>
      <c r="I2686" s="9"/>
    </row>
    <row r="2687" spans="1:9" x14ac:dyDescent="0.25">
      <c r="A2687" s="14" t="str">
        <f>+INDEX([1]base!$A$2:$A$10000,MATCH(C2687,[1]base!$E$2:$E$10000,0))</f>
        <v>NACIONAL</v>
      </c>
      <c r="B2687" s="26" t="s">
        <v>1672</v>
      </c>
      <c r="C2687" s="26" t="s">
        <v>1985</v>
      </c>
      <c r="D2687" s="27"/>
      <c r="E2687" s="26" t="s">
        <v>6086</v>
      </c>
      <c r="F2687" s="29">
        <v>226</v>
      </c>
      <c r="G2687" s="21">
        <v>0</v>
      </c>
      <c r="H2687" s="8"/>
      <c r="I2687" s="9"/>
    </row>
    <row r="2688" spans="1:9" x14ac:dyDescent="0.25">
      <c r="A2688" s="14" t="str">
        <f>+INDEX([1]base!$A$2:$A$10000,MATCH(C2688,[1]base!$E$2:$E$10000,0))</f>
        <v>NACIONAL</v>
      </c>
      <c r="B2688" s="26" t="s">
        <v>1553</v>
      </c>
      <c r="C2688" s="26" t="s">
        <v>5716</v>
      </c>
      <c r="D2688" s="27"/>
      <c r="E2688" s="26" t="s">
        <v>6086</v>
      </c>
      <c r="F2688" s="29">
        <v>655</v>
      </c>
      <c r="G2688" s="21">
        <v>0</v>
      </c>
      <c r="H2688" s="8"/>
      <c r="I2688" s="9"/>
    </row>
    <row r="2689" spans="1:9" x14ac:dyDescent="0.25">
      <c r="A2689" s="14" t="str">
        <f>+INDEX([1]base!$A$2:$A$10000,MATCH(C2689,[1]base!$E$2:$E$10000,0))</f>
        <v>NACIONAL</v>
      </c>
      <c r="B2689" s="26" t="s">
        <v>1673</v>
      </c>
      <c r="C2689" s="26" t="s">
        <v>5717</v>
      </c>
      <c r="D2689" s="27"/>
      <c r="E2689" s="26" t="s">
        <v>6086</v>
      </c>
      <c r="F2689" s="29">
        <v>756</v>
      </c>
      <c r="G2689" s="21">
        <v>0</v>
      </c>
      <c r="H2689" s="8"/>
      <c r="I2689" s="9"/>
    </row>
    <row r="2690" spans="1:9" x14ac:dyDescent="0.25">
      <c r="A2690" s="14" t="str">
        <f>+INDEX([1]base!$A$2:$A$10000,MATCH(C2690,[1]base!$E$2:$E$10000,0))</f>
        <v>NACIONAL</v>
      </c>
      <c r="B2690" s="26" t="s">
        <v>6148</v>
      </c>
      <c r="C2690" s="26" t="s">
        <v>6009</v>
      </c>
      <c r="D2690" s="27"/>
      <c r="E2690" s="26" t="s">
        <v>6086</v>
      </c>
      <c r="F2690" s="29">
        <v>427</v>
      </c>
      <c r="G2690" s="21">
        <v>0</v>
      </c>
      <c r="H2690" s="8"/>
      <c r="I2690" s="9"/>
    </row>
    <row r="2691" spans="1:9" x14ac:dyDescent="0.25">
      <c r="A2691" s="14" t="str">
        <f>+INDEX([1]base!$A$2:$A$10000,MATCH(C2691,[1]base!$E$2:$E$10000,0))</f>
        <v>NACIONAL</v>
      </c>
      <c r="B2691" s="26" t="s">
        <v>1674</v>
      </c>
      <c r="C2691" s="26" t="s">
        <v>5718</v>
      </c>
      <c r="D2691" s="27"/>
      <c r="E2691" s="26" t="s">
        <v>6086</v>
      </c>
      <c r="F2691" s="29">
        <v>678</v>
      </c>
      <c r="G2691" s="21">
        <v>0</v>
      </c>
      <c r="H2691" s="8"/>
      <c r="I2691" s="9"/>
    </row>
    <row r="2692" spans="1:9" x14ac:dyDescent="0.25">
      <c r="A2692" s="14" t="str">
        <f>+INDEX([1]base!$A$2:$A$10000,MATCH(C2692,[1]base!$E$2:$E$10000,0))</f>
        <v>NACIONAL</v>
      </c>
      <c r="B2692" s="26" t="s">
        <v>1675</v>
      </c>
      <c r="C2692" s="26" t="s">
        <v>5719</v>
      </c>
      <c r="D2692" s="27"/>
      <c r="E2692" s="26" t="s">
        <v>6086</v>
      </c>
      <c r="F2692" s="29">
        <v>469</v>
      </c>
      <c r="G2692" s="21">
        <v>0</v>
      </c>
      <c r="H2692" s="8"/>
      <c r="I2692" s="9"/>
    </row>
    <row r="2693" spans="1:9" x14ac:dyDescent="0.25">
      <c r="A2693" s="14" t="str">
        <f>+INDEX([1]base!$A$2:$A$10000,MATCH(C2693,[1]base!$E$2:$E$10000,0))</f>
        <v>NACIONAL</v>
      </c>
      <c r="B2693" s="26" t="s">
        <v>1676</v>
      </c>
      <c r="C2693" s="26" t="s">
        <v>5720</v>
      </c>
      <c r="D2693" s="27"/>
      <c r="E2693" s="26" t="s">
        <v>6086</v>
      </c>
      <c r="F2693" s="29">
        <v>6648</v>
      </c>
      <c r="G2693" s="21">
        <v>0</v>
      </c>
      <c r="H2693" s="8"/>
      <c r="I2693" s="9"/>
    </row>
    <row r="2694" spans="1:9" x14ac:dyDescent="0.25">
      <c r="A2694" s="14" t="str">
        <f>+INDEX([1]base!$A$2:$A$10000,MATCH(C2694,[1]base!$E$2:$E$10000,0))</f>
        <v>NACIONAL</v>
      </c>
      <c r="B2694" s="26" t="s">
        <v>1677</v>
      </c>
      <c r="C2694" s="26" t="s">
        <v>5721</v>
      </c>
      <c r="D2694" s="27"/>
      <c r="E2694" s="26" t="s">
        <v>6086</v>
      </c>
      <c r="F2694" s="29">
        <v>7080</v>
      </c>
      <c r="G2694" s="21">
        <v>0</v>
      </c>
      <c r="H2694" s="8"/>
      <c r="I2694" s="9"/>
    </row>
    <row r="2695" spans="1:9" x14ac:dyDescent="0.25">
      <c r="A2695" s="14" t="str">
        <f>+INDEX([1]base!$A$2:$A$10000,MATCH(C2695,[1]base!$E$2:$E$10000,0))</f>
        <v>NACIONAL</v>
      </c>
      <c r="B2695" s="26" t="s">
        <v>1639</v>
      </c>
      <c r="C2695" s="26" t="s">
        <v>5722</v>
      </c>
      <c r="D2695" s="27"/>
      <c r="E2695" s="26" t="s">
        <v>6086</v>
      </c>
      <c r="F2695" s="29">
        <v>6327</v>
      </c>
      <c r="G2695" s="21">
        <v>0</v>
      </c>
      <c r="H2695" s="8"/>
      <c r="I2695" s="9"/>
    </row>
    <row r="2696" spans="1:9" x14ac:dyDescent="0.25">
      <c r="A2696" s="14" t="s">
        <v>6085</v>
      </c>
      <c r="B2696" s="26" t="s">
        <v>1678</v>
      </c>
      <c r="C2696" s="26" t="s">
        <v>6294</v>
      </c>
      <c r="D2696" s="27"/>
      <c r="E2696" s="26" t="s">
        <v>6086</v>
      </c>
      <c r="F2696" s="29">
        <v>7621</v>
      </c>
      <c r="G2696" s="21">
        <v>0</v>
      </c>
      <c r="H2696" s="8"/>
      <c r="I2696" s="9"/>
    </row>
    <row r="2697" spans="1:9" x14ac:dyDescent="0.25">
      <c r="A2697" s="14" t="str">
        <f>+INDEX([1]base!$A$2:$A$10000,MATCH(C2697,[1]base!$E$2:$E$10000,0))</f>
        <v>NACIONAL</v>
      </c>
      <c r="B2697" s="26" t="s">
        <v>1679</v>
      </c>
      <c r="C2697" s="26" t="s">
        <v>5723</v>
      </c>
      <c r="D2697" s="27"/>
      <c r="E2697" s="26" t="s">
        <v>6086</v>
      </c>
      <c r="F2697" s="29">
        <v>8111</v>
      </c>
      <c r="G2697" s="21">
        <v>0</v>
      </c>
      <c r="H2697" s="8"/>
      <c r="I2697" s="9"/>
    </row>
    <row r="2698" spans="1:9" x14ac:dyDescent="0.25">
      <c r="A2698" s="14" t="str">
        <f>+INDEX([1]base!$A$2:$A$10000,MATCH(C2698,[1]base!$E$2:$E$10000,0))</f>
        <v>NACIONAL</v>
      </c>
      <c r="B2698" s="26" t="s">
        <v>1554</v>
      </c>
      <c r="C2698" s="26" t="s">
        <v>5553</v>
      </c>
      <c r="D2698" s="27"/>
      <c r="E2698" s="26" t="s">
        <v>6086</v>
      </c>
      <c r="F2698" s="29">
        <v>1055</v>
      </c>
      <c r="G2698" s="21">
        <v>0</v>
      </c>
      <c r="H2698" s="8"/>
      <c r="I2698" s="9"/>
    </row>
    <row r="2699" spans="1:9" x14ac:dyDescent="0.25">
      <c r="A2699" s="14" t="str">
        <f>+INDEX([1]base!$A$2:$A$10000,MATCH(C2699,[1]base!$E$2:$E$10000,0))</f>
        <v>NACIONAL</v>
      </c>
      <c r="B2699" s="26" t="s">
        <v>1555</v>
      </c>
      <c r="C2699" s="26" t="s">
        <v>5554</v>
      </c>
      <c r="D2699" s="27"/>
      <c r="E2699" s="26" t="s">
        <v>6086</v>
      </c>
      <c r="F2699" s="29">
        <v>957</v>
      </c>
      <c r="G2699" s="21">
        <v>0</v>
      </c>
      <c r="H2699" s="8"/>
      <c r="I2699" s="9"/>
    </row>
    <row r="2700" spans="1:9" x14ac:dyDescent="0.25">
      <c r="A2700" s="14" t="str">
        <f>+INDEX([1]base!$A$2:$A$10000,MATCH(C2700,[1]base!$E$2:$E$10000,0))</f>
        <v>NACIONAL</v>
      </c>
      <c r="B2700" s="26" t="s">
        <v>1587</v>
      </c>
      <c r="C2700" s="26" t="s">
        <v>5789</v>
      </c>
      <c r="D2700" s="27"/>
      <c r="E2700" s="26" t="s">
        <v>6086</v>
      </c>
      <c r="F2700" s="29">
        <v>939</v>
      </c>
      <c r="G2700" s="21">
        <v>0</v>
      </c>
      <c r="H2700" s="8"/>
      <c r="I2700" s="9"/>
    </row>
    <row r="2701" spans="1:9" x14ac:dyDescent="0.25">
      <c r="A2701" s="14" t="str">
        <f>+INDEX([1]base!$A$2:$A$10000,MATCH(C2701,[1]base!$E$2:$E$10000,0))</f>
        <v>NACIONAL</v>
      </c>
      <c r="B2701" s="26" t="s">
        <v>1556</v>
      </c>
      <c r="C2701" s="26" t="s">
        <v>5790</v>
      </c>
      <c r="D2701" s="27"/>
      <c r="E2701" s="26" t="s">
        <v>6086</v>
      </c>
      <c r="F2701" s="29">
        <v>814</v>
      </c>
      <c r="G2701" s="21">
        <v>0</v>
      </c>
      <c r="H2701" s="8"/>
      <c r="I2701" s="9"/>
    </row>
    <row r="2702" spans="1:9" x14ac:dyDescent="0.25">
      <c r="A2702" s="14" t="str">
        <f>+INDEX([1]base!$A$2:$A$10000,MATCH(C2702,[1]base!$E$2:$E$10000,0))</f>
        <v>NACIONAL</v>
      </c>
      <c r="B2702" s="26" t="s">
        <v>1588</v>
      </c>
      <c r="C2702" s="26" t="s">
        <v>5791</v>
      </c>
      <c r="D2702" s="27"/>
      <c r="E2702" s="26" t="s">
        <v>6086</v>
      </c>
      <c r="F2702" s="29">
        <v>781</v>
      </c>
      <c r="G2702" s="21">
        <v>0</v>
      </c>
      <c r="H2702" s="8"/>
      <c r="I2702" s="9"/>
    </row>
    <row r="2703" spans="1:9" x14ac:dyDescent="0.25">
      <c r="A2703" s="14" t="str">
        <f>+INDEX([1]base!$A$2:$A$10000,MATCH(C2703,[1]base!$E$2:$E$10000,0))</f>
        <v>NACIONAL</v>
      </c>
      <c r="B2703" s="26" t="s">
        <v>1589</v>
      </c>
      <c r="C2703" s="26" t="s">
        <v>5792</v>
      </c>
      <c r="D2703" s="27"/>
      <c r="E2703" s="26" t="s">
        <v>6086</v>
      </c>
      <c r="F2703" s="29">
        <v>979</v>
      </c>
      <c r="G2703" s="21">
        <v>0</v>
      </c>
      <c r="H2703" s="8"/>
      <c r="I2703" s="9"/>
    </row>
    <row r="2704" spans="1:9" x14ac:dyDescent="0.25">
      <c r="A2704" s="14" t="str">
        <f>+INDEX([1]base!$A$2:$A$10000,MATCH(C2704,[1]base!$E$2:$E$10000,0))</f>
        <v>NACIONAL</v>
      </c>
      <c r="B2704" s="26" t="s">
        <v>4120</v>
      </c>
      <c r="C2704" s="26" t="s">
        <v>5788</v>
      </c>
      <c r="D2704" s="27"/>
      <c r="E2704" s="26" t="s">
        <v>6086</v>
      </c>
      <c r="F2704" s="29">
        <v>939</v>
      </c>
      <c r="G2704" s="21">
        <v>0</v>
      </c>
      <c r="H2704" s="8"/>
      <c r="I2704" s="9"/>
    </row>
    <row r="2705" spans="1:9" x14ac:dyDescent="0.25">
      <c r="A2705" s="14" t="str">
        <f>+INDEX([1]base!$A$2:$A$10000,MATCH(C2705,[1]base!$E$2:$E$10000,0))</f>
        <v>NACIONAL</v>
      </c>
      <c r="B2705" s="26" t="s">
        <v>1590</v>
      </c>
      <c r="C2705" s="26" t="s">
        <v>5793</v>
      </c>
      <c r="D2705" s="27"/>
      <c r="E2705" s="26" t="s">
        <v>6086</v>
      </c>
      <c r="F2705" s="29">
        <v>10636</v>
      </c>
      <c r="G2705" s="21">
        <v>0</v>
      </c>
      <c r="H2705" s="8"/>
      <c r="I2705" s="9"/>
    </row>
    <row r="2706" spans="1:9" x14ac:dyDescent="0.25">
      <c r="A2706" s="14" t="str">
        <f>+INDEX([1]base!$A$2:$A$10000,MATCH(C2706,[1]base!$E$2:$E$10000,0))</f>
        <v>NACIONAL</v>
      </c>
      <c r="B2706" s="26" t="s">
        <v>1591</v>
      </c>
      <c r="C2706" s="26" t="s">
        <v>5794</v>
      </c>
      <c r="D2706" s="27"/>
      <c r="E2706" s="26" t="s">
        <v>6086</v>
      </c>
      <c r="F2706" s="29">
        <v>10003</v>
      </c>
      <c r="G2706" s="21">
        <v>0</v>
      </c>
      <c r="H2706" s="8"/>
      <c r="I2706" s="9"/>
    </row>
    <row r="2707" spans="1:9" x14ac:dyDescent="0.25">
      <c r="A2707" s="14" t="str">
        <f>+INDEX([1]base!$A$2:$A$10000,MATCH(C2707,[1]base!$E$2:$E$10000,0))</f>
        <v>NACIONAL</v>
      </c>
      <c r="B2707" s="26" t="s">
        <v>1592</v>
      </c>
      <c r="C2707" s="26" t="s">
        <v>5795</v>
      </c>
      <c r="D2707" s="27"/>
      <c r="E2707" s="26" t="s">
        <v>6086</v>
      </c>
      <c r="F2707" s="29">
        <v>1454</v>
      </c>
      <c r="G2707" s="21">
        <v>0</v>
      </c>
      <c r="H2707" s="8"/>
      <c r="I2707" s="9"/>
    </row>
    <row r="2708" spans="1:9" x14ac:dyDescent="0.25">
      <c r="A2708" s="14" t="str">
        <f>+INDEX([1]base!$A$2:$A$10000,MATCH(C2708,[1]base!$E$2:$E$10000,0))</f>
        <v>NACIONAL</v>
      </c>
      <c r="B2708" s="26" t="s">
        <v>1593</v>
      </c>
      <c r="C2708" s="26" t="s">
        <v>5796</v>
      </c>
      <c r="D2708" s="27"/>
      <c r="E2708" s="26" t="s">
        <v>6086</v>
      </c>
      <c r="F2708" s="29">
        <v>14649</v>
      </c>
      <c r="G2708" s="21">
        <v>0</v>
      </c>
      <c r="H2708" s="8"/>
      <c r="I2708" s="9"/>
    </row>
    <row r="2709" spans="1:9" x14ac:dyDescent="0.25">
      <c r="A2709" s="14" t="str">
        <f>+INDEX([1]base!$A$2:$A$10000,MATCH(C2709,[1]base!$E$2:$E$10000,0))</f>
        <v>NACIONAL</v>
      </c>
      <c r="B2709" s="26" t="s">
        <v>1557</v>
      </c>
      <c r="C2709" s="26" t="s">
        <v>5797</v>
      </c>
      <c r="D2709" s="27"/>
      <c r="E2709" s="26" t="s">
        <v>6086</v>
      </c>
      <c r="F2709" s="29">
        <v>932</v>
      </c>
      <c r="G2709" s="21">
        <v>0</v>
      </c>
      <c r="H2709" s="8"/>
      <c r="I2709" s="9"/>
    </row>
    <row r="2710" spans="1:9" x14ac:dyDescent="0.25">
      <c r="A2710" s="14" t="str">
        <f>+INDEX([1]base!$A$2:$A$10000,MATCH(C2710,[1]base!$E$2:$E$10000,0))</f>
        <v>NACIONAL</v>
      </c>
      <c r="B2710" s="26" t="s">
        <v>1594</v>
      </c>
      <c r="C2710" s="26" t="s">
        <v>5798</v>
      </c>
      <c r="D2710" s="27"/>
      <c r="E2710" s="26" t="s">
        <v>6086</v>
      </c>
      <c r="F2710" s="29">
        <v>1665</v>
      </c>
      <c r="G2710" s="21">
        <v>0</v>
      </c>
      <c r="H2710" s="8"/>
      <c r="I2710" s="9"/>
    </row>
    <row r="2711" spans="1:9" x14ac:dyDescent="0.25">
      <c r="A2711" s="14" t="str">
        <f>+INDEX([1]base!$A$2:$A$10000,MATCH(C2711,[1]base!$E$2:$E$10000,0))</f>
        <v>NACIONAL</v>
      </c>
      <c r="B2711" s="26" t="s">
        <v>1595</v>
      </c>
      <c r="C2711" s="26" t="s">
        <v>5799</v>
      </c>
      <c r="D2711" s="27"/>
      <c r="E2711" s="26" t="s">
        <v>6086</v>
      </c>
      <c r="F2711" s="29">
        <v>939</v>
      </c>
      <c r="G2711" s="21">
        <v>0</v>
      </c>
      <c r="H2711" s="8"/>
      <c r="I2711" s="9"/>
    </row>
    <row r="2712" spans="1:9" x14ac:dyDescent="0.25">
      <c r="A2712" s="14" t="str">
        <f>+INDEX([1]base!$A$2:$A$10000,MATCH(C2712,[1]base!$E$2:$E$10000,0))</f>
        <v>NACIONAL</v>
      </c>
      <c r="B2712" s="26" t="s">
        <v>1596</v>
      </c>
      <c r="C2712" s="26" t="s">
        <v>5800</v>
      </c>
      <c r="D2712" s="27"/>
      <c r="E2712" s="26" t="s">
        <v>6086</v>
      </c>
      <c r="F2712" s="29">
        <v>14501</v>
      </c>
      <c r="G2712" s="21">
        <v>0</v>
      </c>
      <c r="H2712" s="8"/>
      <c r="I2712" s="9"/>
    </row>
    <row r="2713" spans="1:9" x14ac:dyDescent="0.25">
      <c r="A2713" s="14" t="str">
        <f>+INDEX([1]base!$A$2:$A$10000,MATCH(C2713,[1]base!$E$2:$E$10000,0))</f>
        <v>NACIONAL</v>
      </c>
      <c r="B2713" s="26" t="s">
        <v>1558</v>
      </c>
      <c r="C2713" s="26" t="s">
        <v>5801</v>
      </c>
      <c r="D2713" s="27"/>
      <c r="E2713" s="26" t="s">
        <v>6086</v>
      </c>
      <c r="F2713" s="29">
        <v>869</v>
      </c>
      <c r="G2713" s="21">
        <v>0</v>
      </c>
      <c r="H2713" s="8"/>
      <c r="I2713" s="9"/>
    </row>
    <row r="2714" spans="1:9" x14ac:dyDescent="0.25">
      <c r="A2714" s="14" t="str">
        <f>+INDEX([1]base!$A$2:$A$10000,MATCH(C2714,[1]base!$E$2:$E$10000,0))</f>
        <v>NACIONAL</v>
      </c>
      <c r="B2714" s="26" t="s">
        <v>1597</v>
      </c>
      <c r="C2714" s="26" t="s">
        <v>5802</v>
      </c>
      <c r="D2714" s="27"/>
      <c r="E2714" s="26" t="s">
        <v>6086</v>
      </c>
      <c r="F2714" s="29">
        <v>932</v>
      </c>
      <c r="G2714" s="21">
        <v>0</v>
      </c>
      <c r="H2714" s="8"/>
      <c r="I2714" s="9"/>
    </row>
    <row r="2715" spans="1:9" x14ac:dyDescent="0.25">
      <c r="A2715" s="14" t="s">
        <v>4336</v>
      </c>
      <c r="B2715" s="25" t="s">
        <v>1598</v>
      </c>
      <c r="C2715" s="25" t="s">
        <v>5803</v>
      </c>
      <c r="D2715" s="28"/>
      <c r="E2715" s="25" t="s">
        <v>6086</v>
      </c>
      <c r="F2715" s="30">
        <v>969</v>
      </c>
      <c r="G2715" s="21">
        <v>0</v>
      </c>
      <c r="H2715" s="8"/>
      <c r="I2715" s="9"/>
    </row>
    <row r="2716" spans="1:9" x14ac:dyDescent="0.25">
      <c r="A2716" s="14" t="str">
        <f>+INDEX([1]base!$A$2:$A$10000,MATCH(C2716,[1]base!$E$2:$E$10000,0))</f>
        <v>NACIONAL</v>
      </c>
      <c r="B2716" s="26" t="s">
        <v>1599</v>
      </c>
      <c r="C2716" s="26" t="s">
        <v>5804</v>
      </c>
      <c r="D2716" s="27"/>
      <c r="E2716" s="26" t="s">
        <v>6086</v>
      </c>
      <c r="F2716" s="29">
        <v>869</v>
      </c>
      <c r="G2716" s="21">
        <v>0</v>
      </c>
      <c r="H2716" s="8"/>
      <c r="I2716" s="9"/>
    </row>
    <row r="2717" spans="1:9" x14ac:dyDescent="0.25">
      <c r="A2717" s="14" t="str">
        <f>+INDEX([1]base!$A$2:$A$10000,MATCH(C2717,[1]base!$E$2:$E$10000,0))</f>
        <v>NACIONAL</v>
      </c>
      <c r="B2717" s="26" t="s">
        <v>1600</v>
      </c>
      <c r="C2717" s="26" t="s">
        <v>5805</v>
      </c>
      <c r="D2717" s="27"/>
      <c r="E2717" s="26" t="s">
        <v>6086</v>
      </c>
      <c r="F2717" s="29">
        <v>932</v>
      </c>
      <c r="G2717" s="21">
        <v>0</v>
      </c>
      <c r="H2717" s="8"/>
      <c r="I2717" s="9"/>
    </row>
    <row r="2718" spans="1:9" x14ac:dyDescent="0.25">
      <c r="A2718" s="14" t="str">
        <f>+INDEX([1]base!$A$2:$A$10000,MATCH(C2718,[1]base!$E$2:$E$10000,0))</f>
        <v>NACIONAL</v>
      </c>
      <c r="B2718" s="26" t="s">
        <v>842</v>
      </c>
      <c r="C2718" s="26" t="s">
        <v>5787</v>
      </c>
      <c r="D2718" s="27"/>
      <c r="E2718" s="26" t="s">
        <v>6086</v>
      </c>
      <c r="F2718" s="29">
        <v>1030</v>
      </c>
      <c r="G2718" s="21">
        <v>0</v>
      </c>
      <c r="H2718" s="8"/>
      <c r="I2718" s="9"/>
    </row>
    <row r="2719" spans="1:9" x14ac:dyDescent="0.25">
      <c r="A2719" s="14" t="str">
        <f>+INDEX([1]base!$A$2:$A$10000,MATCH(C2719,[1]base!$E$2:$E$10000,0))</f>
        <v>NACIONAL</v>
      </c>
      <c r="B2719" s="26" t="s">
        <v>1601</v>
      </c>
      <c r="C2719" s="26" t="s">
        <v>5806</v>
      </c>
      <c r="D2719" s="27"/>
      <c r="E2719" s="26" t="s">
        <v>6086</v>
      </c>
      <c r="F2719" s="29">
        <v>902</v>
      </c>
      <c r="G2719" s="21">
        <v>0</v>
      </c>
      <c r="H2719" s="8"/>
      <c r="I2719" s="9"/>
    </row>
    <row r="2720" spans="1:9" x14ac:dyDescent="0.25">
      <c r="A2720" s="14" t="str">
        <f>+INDEX([1]base!$A$2:$A$10000,MATCH(C2720,[1]base!$E$2:$E$10000,0))</f>
        <v>NACIONAL</v>
      </c>
      <c r="B2720" s="26" t="s">
        <v>1602</v>
      </c>
      <c r="C2720" s="26" t="s">
        <v>5807</v>
      </c>
      <c r="D2720" s="27"/>
      <c r="E2720" s="26" t="s">
        <v>6086</v>
      </c>
      <c r="F2720" s="29">
        <v>899</v>
      </c>
      <c r="G2720" s="21">
        <v>0</v>
      </c>
      <c r="H2720" s="8"/>
      <c r="I2720" s="9"/>
    </row>
    <row r="2721" spans="1:9" x14ac:dyDescent="0.25">
      <c r="A2721" s="14" t="str">
        <f>+INDEX([1]base!$A$2:$A$10000,MATCH(C2721,[1]base!$E$2:$E$10000,0))</f>
        <v>NACIONAL</v>
      </c>
      <c r="B2721" s="26" t="s">
        <v>1559</v>
      </c>
      <c r="C2721" s="26" t="s">
        <v>5555</v>
      </c>
      <c r="D2721" s="27"/>
      <c r="E2721" s="26" t="s">
        <v>6086</v>
      </c>
      <c r="F2721" s="29">
        <v>806</v>
      </c>
      <c r="G2721" s="21">
        <v>0</v>
      </c>
      <c r="H2721" s="8"/>
      <c r="I2721" s="9"/>
    </row>
    <row r="2722" spans="1:9" x14ac:dyDescent="0.25">
      <c r="A2722" s="14" t="str">
        <f>+INDEX([1]base!$A$2:$A$10000,MATCH(C2722,[1]base!$E$2:$E$10000,0))</f>
        <v>NACIONAL</v>
      </c>
      <c r="B2722" s="26" t="s">
        <v>1560</v>
      </c>
      <c r="C2722" s="26" t="s">
        <v>5556</v>
      </c>
      <c r="D2722" s="27"/>
      <c r="E2722" s="26" t="s">
        <v>6086</v>
      </c>
      <c r="F2722" s="29">
        <v>806</v>
      </c>
      <c r="G2722" s="21">
        <v>0</v>
      </c>
      <c r="H2722" s="8"/>
      <c r="I2722" s="9"/>
    </row>
    <row r="2723" spans="1:9" x14ac:dyDescent="0.25">
      <c r="A2723" s="14" t="str">
        <f>+INDEX([1]base!$A$2:$A$10000,MATCH(C2723,[1]base!$E$2:$E$10000,0))</f>
        <v>NACIONAL</v>
      </c>
      <c r="B2723" s="26" t="s">
        <v>1561</v>
      </c>
      <c r="C2723" s="26" t="s">
        <v>6162</v>
      </c>
      <c r="D2723" s="27"/>
      <c r="E2723" s="26" t="s">
        <v>6086</v>
      </c>
      <c r="F2723" s="29">
        <v>791</v>
      </c>
      <c r="G2723" s="21">
        <v>0</v>
      </c>
      <c r="H2723" s="8"/>
      <c r="I2723" s="9"/>
    </row>
    <row r="2724" spans="1:9" x14ac:dyDescent="0.25">
      <c r="A2724" s="14" t="str">
        <f>+INDEX([1]base!$A$2:$A$10000,MATCH(C2724,[1]base!$E$2:$E$10000,0))</f>
        <v>NACIONAL</v>
      </c>
      <c r="B2724" s="26" t="s">
        <v>5152</v>
      </c>
      <c r="C2724" s="26" t="s">
        <v>5557</v>
      </c>
      <c r="D2724" s="27"/>
      <c r="E2724" s="26" t="s">
        <v>6086</v>
      </c>
      <c r="F2724" s="29">
        <v>806</v>
      </c>
      <c r="G2724" s="21">
        <v>0</v>
      </c>
      <c r="H2724" s="8"/>
      <c r="I2724" s="9"/>
    </row>
    <row r="2725" spans="1:9" x14ac:dyDescent="0.25">
      <c r="A2725" s="14" t="str">
        <f>+INDEX([1]base!$A$2:$A$10000,MATCH(C2725,[1]base!$E$2:$E$10000,0))</f>
        <v>NACIONAL</v>
      </c>
      <c r="B2725" s="26" t="s">
        <v>1562</v>
      </c>
      <c r="C2725" s="26" t="s">
        <v>5558</v>
      </c>
      <c r="D2725" s="27"/>
      <c r="E2725" s="26" t="s">
        <v>6086</v>
      </c>
      <c r="F2725" s="29">
        <v>791</v>
      </c>
      <c r="G2725" s="21">
        <v>0</v>
      </c>
      <c r="H2725" s="8"/>
      <c r="I2725" s="9"/>
    </row>
    <row r="2726" spans="1:9" x14ac:dyDescent="0.25">
      <c r="A2726" s="14" t="str">
        <f>+INDEX([1]base!$A$2:$A$10000,MATCH(C2726,[1]base!$E$2:$E$10000,0))</f>
        <v>NACIONAL</v>
      </c>
      <c r="B2726" s="26" t="s">
        <v>1563</v>
      </c>
      <c r="C2726" s="26" t="s">
        <v>5559</v>
      </c>
      <c r="D2726" s="27"/>
      <c r="E2726" s="26" t="s">
        <v>6086</v>
      </c>
      <c r="F2726" s="29">
        <v>814</v>
      </c>
      <c r="G2726" s="21">
        <v>0</v>
      </c>
      <c r="H2726" s="8"/>
      <c r="I2726" s="9"/>
    </row>
    <row r="2727" spans="1:9" x14ac:dyDescent="0.25">
      <c r="A2727" s="14" t="str">
        <f>+INDEX([1]base!$A$2:$A$10000,MATCH(C2727,[1]base!$E$2:$E$10000,0))</f>
        <v>NACIONAL</v>
      </c>
      <c r="B2727" s="26" t="s">
        <v>1564</v>
      </c>
      <c r="C2727" s="26" t="s">
        <v>5762</v>
      </c>
      <c r="D2727" s="27"/>
      <c r="E2727" s="26" t="s">
        <v>6086</v>
      </c>
      <c r="F2727" s="29">
        <v>814</v>
      </c>
      <c r="G2727" s="21">
        <v>0</v>
      </c>
      <c r="H2727" s="8"/>
      <c r="I2727" s="9"/>
    </row>
    <row r="2728" spans="1:9" x14ac:dyDescent="0.25">
      <c r="A2728" s="14" t="str">
        <f>+INDEX([1]base!$A$2:$A$10000,MATCH(C2728,[1]base!$E$2:$E$10000,0))</f>
        <v>NACIONAL</v>
      </c>
      <c r="B2728" s="26" t="s">
        <v>1762</v>
      </c>
      <c r="C2728" s="26" t="s">
        <v>5763</v>
      </c>
      <c r="D2728" s="27"/>
      <c r="E2728" s="26" t="s">
        <v>6086</v>
      </c>
      <c r="F2728" s="29">
        <v>902</v>
      </c>
      <c r="G2728" s="21">
        <v>0</v>
      </c>
      <c r="H2728" s="8"/>
      <c r="I2728" s="9"/>
    </row>
    <row r="2729" spans="1:9" x14ac:dyDescent="0.25">
      <c r="A2729" s="14" t="str">
        <f>+INDEX([1]base!$A$2:$A$10000,MATCH(C2729,[1]base!$E$2:$E$10000,0))</f>
        <v>NACIONAL</v>
      </c>
      <c r="B2729" s="26" t="s">
        <v>1763</v>
      </c>
      <c r="C2729" s="26" t="s">
        <v>5764</v>
      </c>
      <c r="D2729" s="27"/>
      <c r="E2729" s="26" t="s">
        <v>6086</v>
      </c>
      <c r="F2729" s="29">
        <v>899</v>
      </c>
      <c r="G2729" s="21">
        <v>0</v>
      </c>
      <c r="H2729" s="8"/>
      <c r="I2729" s="9"/>
    </row>
    <row r="2730" spans="1:9" x14ac:dyDescent="0.25">
      <c r="A2730" s="14" t="str">
        <f>+INDEX([1]base!$A$2:$A$10000,MATCH(C2730,[1]base!$E$2:$E$10000,0))</f>
        <v>NACIONAL</v>
      </c>
      <c r="B2730" s="26" t="s">
        <v>1761</v>
      </c>
      <c r="C2730" s="26" t="s">
        <v>5765</v>
      </c>
      <c r="D2730" s="27"/>
      <c r="E2730" s="26" t="s">
        <v>6086</v>
      </c>
      <c r="F2730" s="29">
        <v>899</v>
      </c>
      <c r="G2730" s="21">
        <v>0</v>
      </c>
      <c r="H2730" s="8"/>
      <c r="I2730" s="9"/>
    </row>
    <row r="2731" spans="1:9" x14ac:dyDescent="0.25">
      <c r="A2731" s="14" t="str">
        <f>+INDEX([1]base!$A$2:$A$10000,MATCH(C2731,[1]base!$E$2:$E$10000,0))</f>
        <v>NACIONAL</v>
      </c>
      <c r="B2731" s="26" t="s">
        <v>1764</v>
      </c>
      <c r="C2731" s="26" t="s">
        <v>5766</v>
      </c>
      <c r="D2731" s="27"/>
      <c r="E2731" s="26" t="s">
        <v>6086</v>
      </c>
      <c r="F2731" s="29">
        <v>974</v>
      </c>
      <c r="G2731" s="21">
        <v>0</v>
      </c>
      <c r="H2731" s="8"/>
      <c r="I2731" s="9"/>
    </row>
    <row r="2732" spans="1:9" x14ac:dyDescent="0.25">
      <c r="A2732" s="14" t="str">
        <f>+INDEX([1]base!$A$2:$A$10000,MATCH(C2732,[1]base!$E$2:$E$10000,0))</f>
        <v>NACIONAL</v>
      </c>
      <c r="B2732" s="26" t="s">
        <v>5959</v>
      </c>
      <c r="C2732" s="26" t="s">
        <v>5960</v>
      </c>
      <c r="D2732" s="27"/>
      <c r="E2732" s="26" t="s">
        <v>6086</v>
      </c>
      <c r="F2732" s="29">
        <v>2319</v>
      </c>
      <c r="G2732" s="21">
        <v>0</v>
      </c>
      <c r="H2732" s="8"/>
      <c r="I2732" s="9"/>
    </row>
    <row r="2733" spans="1:9" x14ac:dyDescent="0.25">
      <c r="A2733" s="14" t="str">
        <f>+INDEX([1]base!$A$2:$A$10000,MATCH(C2733,[1]base!$E$2:$E$10000,0))</f>
        <v>NACIONAL</v>
      </c>
      <c r="B2733" s="26" t="s">
        <v>1765</v>
      </c>
      <c r="C2733" s="26" t="s">
        <v>5767</v>
      </c>
      <c r="D2733" s="27"/>
      <c r="E2733" s="26" t="s">
        <v>6086</v>
      </c>
      <c r="F2733" s="29">
        <v>814</v>
      </c>
      <c r="G2733" s="21">
        <v>0</v>
      </c>
      <c r="H2733" s="8"/>
      <c r="I2733" s="9"/>
    </row>
    <row r="2734" spans="1:9" x14ac:dyDescent="0.25">
      <c r="A2734" s="14" t="str">
        <f>+INDEX([1]base!$A$2:$A$10000,MATCH(C2734,[1]base!$E$2:$E$10000,0))</f>
        <v>NACIONAL</v>
      </c>
      <c r="B2734" s="26" t="s">
        <v>1766</v>
      </c>
      <c r="C2734" s="26" t="s">
        <v>5768</v>
      </c>
      <c r="D2734" s="27"/>
      <c r="E2734" s="26" t="s">
        <v>6086</v>
      </c>
      <c r="F2734" s="29">
        <v>814</v>
      </c>
      <c r="G2734" s="21">
        <v>0</v>
      </c>
      <c r="H2734" s="8"/>
      <c r="I2734" s="9"/>
    </row>
    <row r="2735" spans="1:9" x14ac:dyDescent="0.25">
      <c r="A2735" s="14" t="str">
        <f>+INDEX([1]base!$A$2:$A$10000,MATCH(C2735,[1]base!$E$2:$E$10000,0))</f>
        <v>NACIONAL</v>
      </c>
      <c r="B2735" s="26" t="s">
        <v>1565</v>
      </c>
      <c r="C2735" s="26" t="s">
        <v>5769</v>
      </c>
      <c r="D2735" s="27"/>
      <c r="E2735" s="26" t="s">
        <v>6086</v>
      </c>
      <c r="F2735" s="29">
        <v>814</v>
      </c>
      <c r="G2735" s="21">
        <v>0</v>
      </c>
      <c r="H2735" s="8"/>
      <c r="I2735" s="9"/>
    </row>
    <row r="2736" spans="1:9" x14ac:dyDescent="0.25">
      <c r="A2736" s="14" t="str">
        <f>+INDEX([1]base!$A$2:$A$10000,MATCH(C2736,[1]base!$E$2:$E$10000,0))</f>
        <v>NACIONAL</v>
      </c>
      <c r="B2736" s="26" t="s">
        <v>1767</v>
      </c>
      <c r="C2736" s="26" t="s">
        <v>6297</v>
      </c>
      <c r="D2736" s="27"/>
      <c r="E2736" s="26" t="s">
        <v>6086</v>
      </c>
      <c r="F2736" s="29">
        <v>902</v>
      </c>
      <c r="G2736" s="21">
        <v>0</v>
      </c>
      <c r="H2736" s="8"/>
      <c r="I2736" s="9"/>
    </row>
    <row r="2737" spans="1:9" x14ac:dyDescent="0.25">
      <c r="A2737" s="14" t="str">
        <f>+INDEX([1]base!$A$2:$A$10000,MATCH(C2737,[1]base!$E$2:$E$10000,0))</f>
        <v>NACIONAL</v>
      </c>
      <c r="B2737" s="26" t="s">
        <v>1768</v>
      </c>
      <c r="C2737" s="26" t="s">
        <v>5770</v>
      </c>
      <c r="D2737" s="27"/>
      <c r="E2737" s="26" t="s">
        <v>6086</v>
      </c>
      <c r="F2737" s="29">
        <v>814</v>
      </c>
      <c r="G2737" s="21">
        <v>0</v>
      </c>
      <c r="H2737" s="8"/>
      <c r="I2737" s="9"/>
    </row>
    <row r="2738" spans="1:9" x14ac:dyDescent="0.25">
      <c r="A2738" s="14" t="str">
        <f>+INDEX([1]base!$A$2:$A$10000,MATCH(C2738,[1]base!$E$2:$E$10000,0))</f>
        <v>NACIONAL</v>
      </c>
      <c r="B2738" s="26" t="s">
        <v>1769</v>
      </c>
      <c r="C2738" s="26" t="s">
        <v>5771</v>
      </c>
      <c r="D2738" s="27"/>
      <c r="E2738" s="26" t="s">
        <v>6086</v>
      </c>
      <c r="F2738" s="29">
        <v>814</v>
      </c>
      <c r="G2738" s="21">
        <v>0</v>
      </c>
      <c r="H2738" s="8"/>
      <c r="I2738" s="9"/>
    </row>
    <row r="2739" spans="1:9" x14ac:dyDescent="0.25">
      <c r="A2739" s="14" t="str">
        <f>+INDEX([1]base!$A$2:$A$10000,MATCH(C2739,[1]base!$E$2:$E$10000,0))</f>
        <v>NACIONAL</v>
      </c>
      <c r="B2739" s="26" t="s">
        <v>1770</v>
      </c>
      <c r="C2739" s="26" t="s">
        <v>5772</v>
      </c>
      <c r="D2739" s="27"/>
      <c r="E2739" s="26" t="s">
        <v>6086</v>
      </c>
      <c r="F2739" s="29">
        <v>902</v>
      </c>
      <c r="G2739" s="21">
        <v>0</v>
      </c>
      <c r="H2739" s="8"/>
      <c r="I2739" s="9"/>
    </row>
    <row r="2740" spans="1:9" x14ac:dyDescent="0.25">
      <c r="A2740" s="14" t="str">
        <f>+INDEX([1]base!$A$2:$A$10000,MATCH(C2740,[1]base!$E$2:$E$10000,0))</f>
        <v>NACIONAL</v>
      </c>
      <c r="B2740" s="26" t="s">
        <v>1771</v>
      </c>
      <c r="C2740" s="26" t="s">
        <v>5773</v>
      </c>
      <c r="D2740" s="27"/>
      <c r="E2740" s="26" t="s">
        <v>6086</v>
      </c>
      <c r="F2740" s="29">
        <v>1696</v>
      </c>
      <c r="G2740" s="21">
        <v>0</v>
      </c>
      <c r="H2740" s="8"/>
      <c r="I2740" s="9"/>
    </row>
    <row r="2741" spans="1:9" x14ac:dyDescent="0.25">
      <c r="A2741" s="14" t="str">
        <f>+INDEX([1]base!$A$2:$A$10000,MATCH(C2741,[1]base!$E$2:$E$10000,0))</f>
        <v>NACIONAL</v>
      </c>
      <c r="B2741" s="26" t="s">
        <v>1772</v>
      </c>
      <c r="C2741" s="26" t="s">
        <v>5774</v>
      </c>
      <c r="D2741" s="27"/>
      <c r="E2741" s="26" t="s">
        <v>6086</v>
      </c>
      <c r="F2741" s="29">
        <v>1789</v>
      </c>
      <c r="G2741" s="21">
        <v>0</v>
      </c>
      <c r="H2741" s="8"/>
      <c r="I2741" s="9"/>
    </row>
    <row r="2742" spans="1:9" x14ac:dyDescent="0.25">
      <c r="A2742" s="14" t="str">
        <f>+INDEX([1]base!$A$2:$A$10000,MATCH(C2742,[1]base!$E$2:$E$10000,0))</f>
        <v>NACIONAL</v>
      </c>
      <c r="B2742" s="26" t="s">
        <v>1773</v>
      </c>
      <c r="C2742" s="26" t="s">
        <v>5775</v>
      </c>
      <c r="D2742" s="27"/>
      <c r="E2742" s="26" t="s">
        <v>6086</v>
      </c>
      <c r="F2742" s="29">
        <v>814</v>
      </c>
      <c r="G2742" s="21">
        <v>0</v>
      </c>
      <c r="H2742" s="8"/>
      <c r="I2742" s="9"/>
    </row>
    <row r="2743" spans="1:9" x14ac:dyDescent="0.25">
      <c r="A2743" s="14" t="str">
        <f>+INDEX([1]base!$A$2:$A$10000,MATCH(C2743,[1]base!$E$2:$E$10000,0))</f>
        <v>NACIONAL</v>
      </c>
      <c r="B2743" s="26" t="s">
        <v>1774</v>
      </c>
      <c r="C2743" s="26" t="s">
        <v>5776</v>
      </c>
      <c r="D2743" s="27"/>
      <c r="E2743" s="26" t="s">
        <v>6086</v>
      </c>
      <c r="F2743" s="29">
        <v>1789</v>
      </c>
      <c r="G2743" s="21">
        <v>0</v>
      </c>
      <c r="H2743" s="8"/>
      <c r="I2743" s="9"/>
    </row>
    <row r="2744" spans="1:9" x14ac:dyDescent="0.25">
      <c r="A2744" s="14" t="str">
        <f>+INDEX([1]base!$A$2:$A$10000,MATCH(C2744,[1]base!$E$2:$E$10000,0))</f>
        <v>NACIONAL</v>
      </c>
      <c r="B2744" s="26" t="s">
        <v>1519</v>
      </c>
      <c r="C2744" s="26" t="s">
        <v>5761</v>
      </c>
      <c r="D2744" s="27"/>
      <c r="E2744" s="26" t="s">
        <v>6086</v>
      </c>
      <c r="F2744" s="29">
        <v>4377</v>
      </c>
      <c r="G2744" s="21">
        <v>0</v>
      </c>
      <c r="H2744" s="8"/>
      <c r="I2744" s="9"/>
    </row>
    <row r="2745" spans="1:9" x14ac:dyDescent="0.25">
      <c r="A2745" s="14" t="str">
        <f>+INDEX([1]base!$A$2:$A$10000,MATCH(C2745,[1]base!$E$2:$E$10000,0))</f>
        <v>NACIONAL</v>
      </c>
      <c r="B2745" s="26" t="s">
        <v>1603</v>
      </c>
      <c r="C2745" s="26" t="s">
        <v>5724</v>
      </c>
      <c r="D2745" s="27"/>
      <c r="E2745" s="26" t="s">
        <v>6086</v>
      </c>
      <c r="F2745" s="29">
        <v>1010</v>
      </c>
      <c r="G2745" s="21">
        <v>0</v>
      </c>
      <c r="H2745" s="8"/>
      <c r="I2745" s="9"/>
    </row>
    <row r="2746" spans="1:9" x14ac:dyDescent="0.25">
      <c r="A2746" s="14" t="str">
        <f>+INDEX([1]base!$A$2:$A$10000,MATCH(C2746,[1]base!$E$2:$E$10000,0))</f>
        <v>NACIONAL</v>
      </c>
      <c r="B2746" s="26" t="s">
        <v>1604</v>
      </c>
      <c r="C2746" s="26" t="s">
        <v>5725</v>
      </c>
      <c r="D2746" s="27"/>
      <c r="E2746" s="26" t="s">
        <v>6086</v>
      </c>
      <c r="F2746" s="29">
        <v>847</v>
      </c>
      <c r="G2746" s="21">
        <v>0</v>
      </c>
      <c r="H2746" s="8"/>
      <c r="I2746" s="9"/>
    </row>
    <row r="2747" spans="1:9" x14ac:dyDescent="0.25">
      <c r="A2747" s="14" t="str">
        <f>+INDEX([1]base!$A$2:$A$10000,MATCH(C2747,[1]base!$E$2:$E$10000,0))</f>
        <v>NACIONAL</v>
      </c>
      <c r="B2747" s="26" t="s">
        <v>1605</v>
      </c>
      <c r="C2747" s="26" t="s">
        <v>5726</v>
      </c>
      <c r="D2747" s="27"/>
      <c r="E2747" s="26" t="s">
        <v>6086</v>
      </c>
      <c r="F2747" s="29">
        <v>997</v>
      </c>
      <c r="G2747" s="21">
        <v>0</v>
      </c>
      <c r="H2747" s="8"/>
      <c r="I2747" s="9"/>
    </row>
    <row r="2748" spans="1:9" x14ac:dyDescent="0.25">
      <c r="A2748" s="14" t="str">
        <f>+INDEX([1]base!$A$2:$A$10000,MATCH(C2748,[1]base!$E$2:$E$10000,0))</f>
        <v>NACIONAL</v>
      </c>
      <c r="B2748" s="26" t="s">
        <v>1606</v>
      </c>
      <c r="C2748" s="26" t="s">
        <v>5727</v>
      </c>
      <c r="D2748" s="27"/>
      <c r="E2748" s="26" t="s">
        <v>6086</v>
      </c>
      <c r="F2748" s="29">
        <v>847</v>
      </c>
      <c r="G2748" s="21">
        <v>0</v>
      </c>
      <c r="H2748" s="8"/>
      <c r="I2748" s="9"/>
    </row>
    <row r="2749" spans="1:9" x14ac:dyDescent="0.25">
      <c r="A2749" s="14" t="str">
        <f>+INDEX([1]base!$A$2:$A$10000,MATCH(C2749,[1]base!$E$2:$E$10000,0))</f>
        <v>NACIONAL</v>
      </c>
      <c r="B2749" s="26" t="s">
        <v>1607</v>
      </c>
      <c r="C2749" s="26" t="s">
        <v>5728</v>
      </c>
      <c r="D2749" s="27"/>
      <c r="E2749" s="26" t="s">
        <v>6086</v>
      </c>
      <c r="F2749" s="29">
        <v>2159</v>
      </c>
      <c r="G2749" s="21">
        <v>0</v>
      </c>
    </row>
    <row r="2750" spans="1:9" x14ac:dyDescent="0.25">
      <c r="A2750" s="14" t="str">
        <f>+INDEX([1]base!$A$2:$A$10000,MATCH(C2750,[1]base!$E$2:$E$10000,0))</f>
        <v>NACIONAL</v>
      </c>
      <c r="B2750" s="26" t="s">
        <v>1608</v>
      </c>
      <c r="C2750" s="26" t="s">
        <v>5729</v>
      </c>
      <c r="D2750" s="27"/>
      <c r="E2750" s="26" t="s">
        <v>6086</v>
      </c>
      <c r="F2750" s="29">
        <v>5090</v>
      </c>
      <c r="G2750" s="21">
        <v>0</v>
      </c>
      <c r="H2750" s="8"/>
      <c r="I2750" s="9"/>
    </row>
    <row r="2751" spans="1:9" x14ac:dyDescent="0.25">
      <c r="A2751" s="14" t="str">
        <f>+INDEX([1]base!$A$2:$A$10000,MATCH(C2751,[1]base!$E$2:$E$10000,0))</f>
        <v>NACIONAL</v>
      </c>
      <c r="B2751" s="26" t="s">
        <v>1609</v>
      </c>
      <c r="C2751" s="26" t="s">
        <v>5730</v>
      </c>
      <c r="D2751" s="27"/>
      <c r="E2751" s="26" t="s">
        <v>6086</v>
      </c>
      <c r="F2751" s="29">
        <v>1027</v>
      </c>
      <c r="G2751" s="21">
        <v>0</v>
      </c>
      <c r="H2751" s="8"/>
      <c r="I2751" s="9"/>
    </row>
    <row r="2752" spans="1:9" x14ac:dyDescent="0.25">
      <c r="A2752" s="14" t="str">
        <f>+INDEX([1]base!$A$2:$A$10000,MATCH(C2752,[1]base!$E$2:$E$10000,0))</f>
        <v>NACIONAL</v>
      </c>
      <c r="B2752" s="26" t="s">
        <v>1610</v>
      </c>
      <c r="C2752" s="26" t="s">
        <v>5731</v>
      </c>
      <c r="D2752" s="27"/>
      <c r="E2752" s="26" t="s">
        <v>6086</v>
      </c>
      <c r="F2752" s="29">
        <v>1010</v>
      </c>
      <c r="G2752" s="21">
        <v>0</v>
      </c>
      <c r="H2752" s="8"/>
      <c r="I2752" s="9"/>
    </row>
    <row r="2753" spans="1:9" x14ac:dyDescent="0.25">
      <c r="A2753" s="14" t="str">
        <f>+INDEX([1]base!$A$2:$A$10000,MATCH(C2753,[1]base!$E$2:$E$10000,0))</f>
        <v>NACIONAL</v>
      </c>
      <c r="B2753" s="26" t="s">
        <v>1611</v>
      </c>
      <c r="C2753" s="26" t="s">
        <v>5732</v>
      </c>
      <c r="D2753" s="27"/>
      <c r="E2753" s="26" t="s">
        <v>6086</v>
      </c>
      <c r="F2753" s="29">
        <v>1067</v>
      </c>
      <c r="G2753" s="21">
        <v>0</v>
      </c>
      <c r="H2753" s="8"/>
      <c r="I2753" s="9"/>
    </row>
    <row r="2754" spans="1:9" x14ac:dyDescent="0.25">
      <c r="A2754" s="14" t="str">
        <f>+INDEX([1]base!$A$2:$A$10000,MATCH(C2754,[1]base!$E$2:$E$10000,0))</f>
        <v>NACIONAL</v>
      </c>
      <c r="B2754" s="26" t="s">
        <v>1612</v>
      </c>
      <c r="C2754" s="26" t="s">
        <v>5733</v>
      </c>
      <c r="D2754" s="27"/>
      <c r="E2754" s="26" t="s">
        <v>6086</v>
      </c>
      <c r="F2754" s="29">
        <v>1226</v>
      </c>
      <c r="G2754" s="21">
        <v>0</v>
      </c>
      <c r="H2754" s="8"/>
      <c r="I2754" s="9"/>
    </row>
    <row r="2755" spans="1:9" x14ac:dyDescent="0.25">
      <c r="A2755" s="14" t="str">
        <f>+INDEX([1]base!$A$2:$A$10000,MATCH(C2755,[1]base!$E$2:$E$10000,0))</f>
        <v>NACIONAL</v>
      </c>
      <c r="B2755" s="26" t="s">
        <v>1613</v>
      </c>
      <c r="C2755" s="26" t="s">
        <v>5734</v>
      </c>
      <c r="D2755" s="27"/>
      <c r="E2755" s="26" t="s">
        <v>6086</v>
      </c>
      <c r="F2755" s="29">
        <v>1140</v>
      </c>
      <c r="G2755" s="21">
        <v>0</v>
      </c>
      <c r="H2755" s="8"/>
      <c r="I2755" s="9"/>
    </row>
    <row r="2756" spans="1:9" x14ac:dyDescent="0.25">
      <c r="A2756" s="14" t="str">
        <f>+INDEX([1]base!$A$2:$A$10000,MATCH(C2756,[1]base!$E$2:$E$10000,0))</f>
        <v>NACIONAL</v>
      </c>
      <c r="B2756" s="26" t="s">
        <v>1614</v>
      </c>
      <c r="C2756" s="26" t="s">
        <v>5735</v>
      </c>
      <c r="D2756" s="27"/>
      <c r="E2756" s="26" t="s">
        <v>6086</v>
      </c>
      <c r="F2756" s="29">
        <v>1010</v>
      </c>
      <c r="G2756" s="21">
        <v>0</v>
      </c>
      <c r="H2756" s="8"/>
      <c r="I2756" s="9"/>
    </row>
    <row r="2757" spans="1:9" x14ac:dyDescent="0.25">
      <c r="A2757" s="14" t="str">
        <f>+INDEX([1]base!$A$2:$A$10000,MATCH(C2757,[1]base!$E$2:$E$10000,0))</f>
        <v>NACIONAL</v>
      </c>
      <c r="B2757" s="26" t="s">
        <v>1615</v>
      </c>
      <c r="C2757" s="26" t="s">
        <v>5736</v>
      </c>
      <c r="D2757" s="27"/>
      <c r="E2757" s="26" t="s">
        <v>6086</v>
      </c>
      <c r="F2757" s="29">
        <v>1067</v>
      </c>
      <c r="G2757" s="21">
        <v>0</v>
      </c>
      <c r="H2757" s="8"/>
      <c r="I2757" s="9"/>
    </row>
    <row r="2758" spans="1:9" x14ac:dyDescent="0.25">
      <c r="A2758" s="14" t="str">
        <f>+INDEX([1]base!$A$2:$A$10000,MATCH(C2758,[1]base!$E$2:$E$10000,0))</f>
        <v>NACIONAL</v>
      </c>
      <c r="B2758" s="26" t="s">
        <v>1616</v>
      </c>
      <c r="C2758" s="26" t="s">
        <v>5737</v>
      </c>
      <c r="D2758" s="27"/>
      <c r="E2758" s="26" t="s">
        <v>6086</v>
      </c>
      <c r="F2758" s="29">
        <v>1042</v>
      </c>
      <c r="G2758" s="21">
        <v>0</v>
      </c>
      <c r="H2758" s="8"/>
      <c r="I2758" s="9"/>
    </row>
    <row r="2759" spans="1:9" x14ac:dyDescent="0.25">
      <c r="A2759" s="14" t="str">
        <f>+INDEX([1]base!$A$2:$A$10000,MATCH(C2759,[1]base!$E$2:$E$10000,0))</f>
        <v>NACIONAL</v>
      </c>
      <c r="B2759" s="26" t="s">
        <v>1617</v>
      </c>
      <c r="C2759" s="26" t="s">
        <v>5738</v>
      </c>
      <c r="D2759" s="27"/>
      <c r="E2759" s="26" t="s">
        <v>6086</v>
      </c>
      <c r="F2759" s="29">
        <v>1404</v>
      </c>
      <c r="G2759" s="21">
        <v>0</v>
      </c>
      <c r="H2759" s="8"/>
      <c r="I2759" s="9"/>
    </row>
    <row r="2760" spans="1:9" x14ac:dyDescent="0.25">
      <c r="A2760" s="14" t="str">
        <f>+INDEX([1]base!$A$2:$A$10000,MATCH(C2760,[1]base!$E$2:$E$10000,0))</f>
        <v>NACIONAL</v>
      </c>
      <c r="B2760" s="26" t="s">
        <v>1618</v>
      </c>
      <c r="C2760" s="26" t="s">
        <v>5739</v>
      </c>
      <c r="D2760" s="27"/>
      <c r="E2760" s="26" t="s">
        <v>6086</v>
      </c>
      <c r="F2760" s="29">
        <v>1273</v>
      </c>
      <c r="G2760" s="21">
        <v>0</v>
      </c>
      <c r="H2760" s="8"/>
      <c r="I2760" s="9"/>
    </row>
    <row r="2761" spans="1:9" x14ac:dyDescent="0.25">
      <c r="A2761" s="14" t="str">
        <f>+INDEX([1]base!$A$2:$A$10000,MATCH(C2761,[1]base!$E$2:$E$10000,0))</f>
        <v>NACIONAL</v>
      </c>
      <c r="B2761" s="26" t="s">
        <v>1619</v>
      </c>
      <c r="C2761" s="26" t="s">
        <v>5740</v>
      </c>
      <c r="D2761" s="27"/>
      <c r="E2761" s="26" t="s">
        <v>6086</v>
      </c>
      <c r="F2761" s="29">
        <v>1140</v>
      </c>
      <c r="G2761" s="21">
        <v>0</v>
      </c>
      <c r="H2761" s="8"/>
      <c r="I2761" s="9"/>
    </row>
    <row r="2762" spans="1:9" x14ac:dyDescent="0.25">
      <c r="A2762" s="14" t="str">
        <f>+INDEX([1]base!$A$2:$A$10000,MATCH(C2762,[1]base!$E$2:$E$10000,0))</f>
        <v>NACIONAL</v>
      </c>
      <c r="B2762" s="26" t="s">
        <v>1620</v>
      </c>
      <c r="C2762" s="26" t="s">
        <v>5741</v>
      </c>
      <c r="D2762" s="27"/>
      <c r="E2762" s="26" t="s">
        <v>6086</v>
      </c>
      <c r="F2762" s="29">
        <v>1165</v>
      </c>
      <c r="G2762" s="21">
        <v>0</v>
      </c>
      <c r="H2762" s="8"/>
      <c r="I2762" s="9"/>
    </row>
    <row r="2763" spans="1:9" x14ac:dyDescent="0.25">
      <c r="A2763" s="14" t="str">
        <f>+INDEX([1]base!$A$2:$A$10000,MATCH(C2763,[1]base!$E$2:$E$10000,0))</f>
        <v>NACIONAL</v>
      </c>
      <c r="B2763" s="26" t="s">
        <v>1566</v>
      </c>
      <c r="C2763" s="26" t="s">
        <v>5742</v>
      </c>
      <c r="D2763" s="27"/>
      <c r="E2763" s="26" t="s">
        <v>6086</v>
      </c>
      <c r="F2763" s="29">
        <v>1027</v>
      </c>
      <c r="G2763" s="21">
        <v>0</v>
      </c>
      <c r="H2763" s="8"/>
      <c r="I2763" s="9"/>
    </row>
    <row r="2764" spans="1:9" x14ac:dyDescent="0.25">
      <c r="A2764" s="14" t="str">
        <f>+INDEX([1]base!$A$2:$A$10000,MATCH(C2764,[1]base!$E$2:$E$10000,0))</f>
        <v>NACIONAL</v>
      </c>
      <c r="B2764" s="26" t="s">
        <v>1621</v>
      </c>
      <c r="C2764" s="26" t="s">
        <v>5743</v>
      </c>
      <c r="D2764" s="27"/>
      <c r="E2764" s="26" t="s">
        <v>6086</v>
      </c>
      <c r="F2764" s="29">
        <v>1331</v>
      </c>
      <c r="G2764" s="21">
        <v>0</v>
      </c>
      <c r="H2764" s="8"/>
      <c r="I2764" s="9"/>
    </row>
    <row r="2765" spans="1:9" x14ac:dyDescent="0.25">
      <c r="A2765" s="14" t="str">
        <f>+INDEX([1]base!$A$2:$A$10000,MATCH(C2765,[1]base!$E$2:$E$10000,0))</f>
        <v>NACIONAL</v>
      </c>
      <c r="B2765" s="26" t="s">
        <v>1622</v>
      </c>
      <c r="C2765" s="26" t="s">
        <v>5744</v>
      </c>
      <c r="D2765" s="27"/>
      <c r="E2765" s="26" t="s">
        <v>6086</v>
      </c>
      <c r="F2765" s="29">
        <v>1273</v>
      </c>
      <c r="G2765" s="21">
        <v>0</v>
      </c>
      <c r="H2765" s="8"/>
      <c r="I2765" s="9"/>
    </row>
    <row r="2766" spans="1:9" x14ac:dyDescent="0.25">
      <c r="A2766" s="14" t="str">
        <f>+INDEX([1]base!$A$2:$A$10000,MATCH(C2766,[1]base!$E$2:$E$10000,0))</f>
        <v>NACIONAL</v>
      </c>
      <c r="B2766" s="26" t="s">
        <v>1623</v>
      </c>
      <c r="C2766" s="26" t="s">
        <v>5745</v>
      </c>
      <c r="D2766" s="27"/>
      <c r="E2766" s="26" t="s">
        <v>6086</v>
      </c>
      <c r="F2766" s="29">
        <v>1273</v>
      </c>
      <c r="G2766" s="21">
        <v>0</v>
      </c>
      <c r="H2766" s="8"/>
      <c r="I2766" s="9"/>
    </row>
    <row r="2767" spans="1:9" x14ac:dyDescent="0.25">
      <c r="A2767" s="14" t="str">
        <f>+INDEX([1]base!$A$2:$A$10000,MATCH(C2767,[1]base!$E$2:$E$10000,0))</f>
        <v>NACIONAL</v>
      </c>
      <c r="B2767" s="26" t="s">
        <v>1624</v>
      </c>
      <c r="C2767" s="26" t="s">
        <v>5746</v>
      </c>
      <c r="D2767" s="27"/>
      <c r="E2767" s="26" t="s">
        <v>6086</v>
      </c>
      <c r="F2767" s="29">
        <v>1334</v>
      </c>
      <c r="G2767" s="21">
        <v>0</v>
      </c>
      <c r="H2767" s="8"/>
      <c r="I2767" s="9"/>
    </row>
    <row r="2768" spans="1:9" x14ac:dyDescent="0.25">
      <c r="A2768" s="14" t="str">
        <f>+INDEX([1]base!$A$2:$A$10000,MATCH(C2768,[1]base!$E$2:$E$10000,0))</f>
        <v>NACIONAL</v>
      </c>
      <c r="B2768" s="26" t="s">
        <v>1625</v>
      </c>
      <c r="C2768" s="26" t="s">
        <v>5747</v>
      </c>
      <c r="D2768" s="27"/>
      <c r="E2768" s="26" t="s">
        <v>6086</v>
      </c>
      <c r="F2768" s="29">
        <v>1334</v>
      </c>
      <c r="G2768" s="21">
        <v>0</v>
      </c>
      <c r="H2768" s="8"/>
      <c r="I2768" s="9"/>
    </row>
    <row r="2769" spans="1:9" x14ac:dyDescent="0.25">
      <c r="A2769" s="14" t="str">
        <f>+INDEX([1]base!$A$2:$A$10000,MATCH(C2769,[1]base!$E$2:$E$10000,0))</f>
        <v>NACIONAL</v>
      </c>
      <c r="B2769" s="26" t="s">
        <v>1626</v>
      </c>
      <c r="C2769" s="26" t="s">
        <v>5748</v>
      </c>
      <c r="D2769" s="27"/>
      <c r="E2769" s="26" t="s">
        <v>6086</v>
      </c>
      <c r="F2769" s="29">
        <v>1072</v>
      </c>
      <c r="G2769" s="21">
        <v>0</v>
      </c>
      <c r="H2769" s="8"/>
      <c r="I2769" s="9"/>
    </row>
    <row r="2770" spans="1:9" x14ac:dyDescent="0.25">
      <c r="A2770" s="14" t="str">
        <f>+INDEX([1]base!$A$2:$A$10000,MATCH(C2770,[1]base!$E$2:$E$10000,0))</f>
        <v>NACIONAL</v>
      </c>
      <c r="B2770" s="26" t="s">
        <v>1627</v>
      </c>
      <c r="C2770" s="26" t="s">
        <v>6295</v>
      </c>
      <c r="D2770" s="27"/>
      <c r="E2770" s="26" t="s">
        <v>6086</v>
      </c>
      <c r="F2770" s="29">
        <v>1134</v>
      </c>
      <c r="G2770" s="21">
        <v>0</v>
      </c>
      <c r="H2770" s="8"/>
      <c r="I2770" s="9"/>
    </row>
    <row r="2771" spans="1:9" x14ac:dyDescent="0.25">
      <c r="A2771" s="14" t="str">
        <f>+INDEX([1]base!$A$2:$A$10000,MATCH(C2771,[1]base!$E$2:$E$10000,0))</f>
        <v>NACIONAL</v>
      </c>
      <c r="B2771" s="26" t="s">
        <v>1628</v>
      </c>
      <c r="C2771" s="26" t="s">
        <v>5749</v>
      </c>
      <c r="D2771" s="27"/>
      <c r="E2771" s="26" t="s">
        <v>6086</v>
      </c>
      <c r="F2771" s="29">
        <v>1134</v>
      </c>
      <c r="G2771" s="21">
        <v>0</v>
      </c>
      <c r="H2771" s="8"/>
      <c r="I2771" s="9"/>
    </row>
    <row r="2772" spans="1:9" x14ac:dyDescent="0.25">
      <c r="A2772" s="14" t="str">
        <f>+INDEX([1]base!$A$2:$A$10000,MATCH(C2772,[1]base!$E$2:$E$10000,0))</f>
        <v>NACIONAL</v>
      </c>
      <c r="B2772" s="26" t="s">
        <v>1567</v>
      </c>
      <c r="C2772" s="26" t="s">
        <v>5750</v>
      </c>
      <c r="D2772" s="27"/>
      <c r="E2772" s="26" t="s">
        <v>6086</v>
      </c>
      <c r="F2772" s="29">
        <v>1334</v>
      </c>
      <c r="G2772" s="21">
        <v>0</v>
      </c>
      <c r="H2772" s="8"/>
      <c r="I2772" s="9"/>
    </row>
    <row r="2773" spans="1:9" x14ac:dyDescent="0.25">
      <c r="A2773" s="14" t="str">
        <f>+INDEX([1]base!$A$2:$A$10000,MATCH(C2773,[1]base!$E$2:$E$10000,0))</f>
        <v>NACIONAL</v>
      </c>
      <c r="B2773" s="26" t="s">
        <v>1629</v>
      </c>
      <c r="C2773" s="26" t="s">
        <v>5751</v>
      </c>
      <c r="D2773" s="27"/>
      <c r="E2773" s="26" t="s">
        <v>6086</v>
      </c>
      <c r="F2773" s="29">
        <v>1095</v>
      </c>
      <c r="G2773" s="21">
        <v>0</v>
      </c>
      <c r="H2773" s="8"/>
      <c r="I2773" s="9"/>
    </row>
    <row r="2774" spans="1:9" x14ac:dyDescent="0.25">
      <c r="A2774" s="14" t="str">
        <f>+INDEX([1]base!$A$2:$A$10000,MATCH(C2774,[1]base!$E$2:$E$10000,0))</f>
        <v>NACIONAL</v>
      </c>
      <c r="B2774" s="26" t="s">
        <v>1630</v>
      </c>
      <c r="C2774" s="26" t="s">
        <v>5752</v>
      </c>
      <c r="D2774" s="27"/>
      <c r="E2774" s="26" t="s">
        <v>6086</v>
      </c>
      <c r="F2774" s="29">
        <v>2031</v>
      </c>
      <c r="G2774" s="21">
        <v>0</v>
      </c>
    </row>
    <row r="2775" spans="1:9" x14ac:dyDescent="0.25">
      <c r="A2775" s="14" t="str">
        <f>+INDEX([1]base!$A$2:$A$10000,MATCH(C2775,[1]base!$E$2:$E$10000,0))</f>
        <v>NACIONAL</v>
      </c>
      <c r="B2775" s="26" t="s">
        <v>1631</v>
      </c>
      <c r="C2775" s="26" t="s">
        <v>5753</v>
      </c>
      <c r="D2775" s="27"/>
      <c r="E2775" s="26" t="s">
        <v>6086</v>
      </c>
      <c r="F2775" s="29">
        <v>1334</v>
      </c>
      <c r="G2775" s="21">
        <v>0</v>
      </c>
      <c r="H2775" s="8"/>
      <c r="I2775" s="9"/>
    </row>
    <row r="2776" spans="1:9" x14ac:dyDescent="0.25">
      <c r="A2776" s="14" t="str">
        <f>+INDEX([1]base!$A$2:$A$10000,MATCH(C2776,[1]base!$E$2:$E$10000,0))</f>
        <v>NACIONAL</v>
      </c>
      <c r="B2776" s="26" t="s">
        <v>1632</v>
      </c>
      <c r="C2776" s="26" t="s">
        <v>6296</v>
      </c>
      <c r="D2776" s="27"/>
      <c r="E2776" s="26" t="s">
        <v>6086</v>
      </c>
      <c r="F2776" s="29">
        <v>1909</v>
      </c>
      <c r="G2776" s="21">
        <v>0</v>
      </c>
      <c r="H2776" s="8"/>
      <c r="I2776" s="9"/>
    </row>
    <row r="2777" spans="1:9" x14ac:dyDescent="0.25">
      <c r="A2777" s="14" t="str">
        <f>+INDEX([1]base!$A$2:$A$10000,MATCH(C2777,[1]base!$E$2:$E$10000,0))</f>
        <v>NACIONAL</v>
      </c>
      <c r="B2777" s="26" t="s">
        <v>1633</v>
      </c>
      <c r="C2777" s="26" t="s">
        <v>5754</v>
      </c>
      <c r="D2777" s="27"/>
      <c r="E2777" s="26" t="s">
        <v>6086</v>
      </c>
      <c r="F2777" s="29">
        <v>4545</v>
      </c>
      <c r="G2777" s="21">
        <v>0</v>
      </c>
      <c r="H2777" s="8"/>
      <c r="I2777" s="9"/>
    </row>
    <row r="2778" spans="1:9" x14ac:dyDescent="0.25">
      <c r="A2778" s="14" t="str">
        <f>+INDEX([1]base!$A$2:$A$10000,MATCH(C2778,[1]base!$E$2:$E$10000,0))</f>
        <v>NACIONAL</v>
      </c>
      <c r="B2778" s="26" t="s">
        <v>1634</v>
      </c>
      <c r="C2778" s="26" t="s">
        <v>5755</v>
      </c>
      <c r="D2778" s="27"/>
      <c r="E2778" s="26" t="s">
        <v>6086</v>
      </c>
      <c r="F2778" s="29">
        <v>1334</v>
      </c>
      <c r="G2778" s="21">
        <v>0</v>
      </c>
      <c r="H2778" s="8"/>
      <c r="I2778" s="9"/>
    </row>
    <row r="2779" spans="1:9" x14ac:dyDescent="0.25">
      <c r="A2779" s="14" t="str">
        <f>+INDEX([1]base!$A$2:$A$10000,MATCH(C2779,[1]base!$E$2:$E$10000,0))</f>
        <v>NACIONAL</v>
      </c>
      <c r="B2779" s="26" t="s">
        <v>1635</v>
      </c>
      <c r="C2779" s="26" t="s">
        <v>5756</v>
      </c>
      <c r="D2779" s="27"/>
      <c r="E2779" s="26" t="s">
        <v>6086</v>
      </c>
      <c r="F2779" s="29">
        <v>1454</v>
      </c>
      <c r="G2779" s="21">
        <v>0</v>
      </c>
      <c r="H2779" s="8"/>
      <c r="I2779" s="9"/>
    </row>
    <row r="2780" spans="1:9" x14ac:dyDescent="0.25">
      <c r="A2780" s="14" t="str">
        <f>+INDEX([1]base!$A$2:$A$10000,MATCH(C2780,[1]base!$E$2:$E$10000,0))</f>
        <v>NACIONAL</v>
      </c>
      <c r="B2780" s="26" t="s">
        <v>1568</v>
      </c>
      <c r="C2780" s="26" t="s">
        <v>5757</v>
      </c>
      <c r="D2780" s="27"/>
      <c r="E2780" s="26" t="s">
        <v>6086</v>
      </c>
      <c r="F2780" s="29">
        <v>1334</v>
      </c>
      <c r="G2780" s="21">
        <v>0</v>
      </c>
      <c r="H2780" s="8"/>
      <c r="I2780" s="9"/>
    </row>
    <row r="2781" spans="1:9" x14ac:dyDescent="0.25">
      <c r="A2781" s="14" t="str">
        <f>+INDEX([1]base!$A$2:$A$10000,MATCH(C2781,[1]base!$E$2:$E$10000,0))</f>
        <v>NACIONAL</v>
      </c>
      <c r="B2781" s="26" t="s">
        <v>1636</v>
      </c>
      <c r="C2781" s="26" t="s">
        <v>5758</v>
      </c>
      <c r="D2781" s="27"/>
      <c r="E2781" s="26" t="s">
        <v>6086</v>
      </c>
      <c r="F2781" s="29">
        <v>4578</v>
      </c>
      <c r="G2781" s="21">
        <v>0</v>
      </c>
      <c r="H2781" s="8"/>
      <c r="I2781" s="9"/>
    </row>
    <row r="2782" spans="1:9" x14ac:dyDescent="0.25">
      <c r="A2782" s="14" t="str">
        <f>+INDEX([1]base!$A$2:$A$10000,MATCH(C2782,[1]base!$E$2:$E$10000,0))</f>
        <v>NACIONAL</v>
      </c>
      <c r="B2782" s="26" t="s">
        <v>1637</v>
      </c>
      <c r="C2782" s="26" t="s">
        <v>5759</v>
      </c>
      <c r="D2782" s="27"/>
      <c r="E2782" s="26" t="s">
        <v>6086</v>
      </c>
      <c r="F2782" s="29">
        <v>4746</v>
      </c>
      <c r="G2782" s="21">
        <v>0</v>
      </c>
      <c r="H2782" s="8"/>
      <c r="I2782" s="9"/>
    </row>
    <row r="2783" spans="1:9" x14ac:dyDescent="0.25">
      <c r="A2783" s="14" t="str">
        <f>+INDEX([1]base!$A$2:$A$10000,MATCH(C2783,[1]base!$E$2:$E$10000,0))</f>
        <v>NACIONAL</v>
      </c>
      <c r="B2783" s="26" t="s">
        <v>1570</v>
      </c>
      <c r="C2783" s="26" t="s">
        <v>5674</v>
      </c>
      <c r="D2783" s="27"/>
      <c r="E2783" s="26" t="s">
        <v>6086</v>
      </c>
      <c r="F2783" s="29">
        <v>322</v>
      </c>
      <c r="G2783" s="21">
        <v>0</v>
      </c>
      <c r="H2783" s="8"/>
      <c r="I2783" s="9"/>
    </row>
    <row r="2784" spans="1:9" x14ac:dyDescent="0.25">
      <c r="A2784" s="14" t="str">
        <f>+INDEX([1]base!$A$2:$A$10000,MATCH(C2784,[1]base!$E$2:$E$10000,0))</f>
        <v>NACIONAL</v>
      </c>
      <c r="B2784" s="26" t="s">
        <v>1571</v>
      </c>
      <c r="C2784" s="26" t="s">
        <v>5675</v>
      </c>
      <c r="D2784" s="27"/>
      <c r="E2784" s="26" t="s">
        <v>6086</v>
      </c>
      <c r="F2784" s="29">
        <v>547</v>
      </c>
      <c r="G2784" s="21">
        <v>0</v>
      </c>
      <c r="H2784" s="8"/>
      <c r="I2784" s="9"/>
    </row>
    <row r="2785" spans="1:9" x14ac:dyDescent="0.25">
      <c r="A2785" s="14" t="str">
        <f>+INDEX([1]base!$A$2:$A$10000,MATCH(C2785,[1]base!$E$2:$E$10000,0))</f>
        <v>NACIONAL</v>
      </c>
      <c r="B2785" s="26" t="s">
        <v>1572</v>
      </c>
      <c r="C2785" s="26" t="s">
        <v>5676</v>
      </c>
      <c r="D2785" s="27"/>
      <c r="E2785" s="26" t="s">
        <v>6086</v>
      </c>
      <c r="F2785" s="29">
        <v>547</v>
      </c>
      <c r="G2785" s="21">
        <v>0</v>
      </c>
      <c r="H2785" s="8"/>
      <c r="I2785" s="9"/>
    </row>
    <row r="2786" spans="1:9" x14ac:dyDescent="0.25">
      <c r="A2786" s="14" t="str">
        <f>+INDEX([1]base!$A$2:$A$10000,MATCH(C2786,[1]base!$E$2:$E$10000,0))</f>
        <v>NACIONAL</v>
      </c>
      <c r="B2786" s="26" t="s">
        <v>1573</v>
      </c>
      <c r="C2786" s="26" t="s">
        <v>5677</v>
      </c>
      <c r="D2786" s="27"/>
      <c r="E2786" s="26" t="s">
        <v>6086</v>
      </c>
      <c r="F2786" s="29">
        <v>322</v>
      </c>
      <c r="G2786" s="21">
        <v>0</v>
      </c>
      <c r="H2786" s="8"/>
      <c r="I2786" s="9"/>
    </row>
    <row r="2787" spans="1:9" x14ac:dyDescent="0.25">
      <c r="A2787" s="14" t="str">
        <f>+INDEX([1]base!$A$2:$A$10000,MATCH(C2787,[1]base!$E$2:$E$10000,0))</f>
        <v>NACIONAL</v>
      </c>
      <c r="B2787" s="26" t="s">
        <v>1574</v>
      </c>
      <c r="C2787" s="26" t="s">
        <v>5678</v>
      </c>
      <c r="D2787" s="27"/>
      <c r="E2787" s="26" t="s">
        <v>6086</v>
      </c>
      <c r="F2787" s="29">
        <v>547</v>
      </c>
      <c r="G2787" s="21">
        <v>0</v>
      </c>
      <c r="H2787" s="8"/>
      <c r="I2787" s="9"/>
    </row>
    <row r="2788" spans="1:9" x14ac:dyDescent="0.25">
      <c r="A2788" s="14" t="str">
        <f>+INDEX([1]base!$A$2:$A$10000,MATCH(C2788,[1]base!$E$2:$E$10000,0))</f>
        <v>NACIONAL</v>
      </c>
      <c r="B2788" s="26" t="s">
        <v>1575</v>
      </c>
      <c r="C2788" s="26" t="s">
        <v>5679</v>
      </c>
      <c r="D2788" s="27"/>
      <c r="E2788" s="26" t="s">
        <v>6086</v>
      </c>
      <c r="F2788" s="29">
        <v>547</v>
      </c>
      <c r="G2788" s="21">
        <v>0</v>
      </c>
      <c r="H2788" s="8"/>
      <c r="I2788" s="9"/>
    </row>
    <row r="2789" spans="1:9" x14ac:dyDescent="0.25">
      <c r="A2789" s="14" t="str">
        <f>+INDEX([1]base!$A$2:$A$10000,MATCH(C2789,[1]base!$E$2:$E$10000,0))</f>
        <v>NACIONAL</v>
      </c>
      <c r="B2789" s="26" t="s">
        <v>1576</v>
      </c>
      <c r="C2789" s="26" t="s">
        <v>5680</v>
      </c>
      <c r="D2789" s="27"/>
      <c r="E2789" s="26" t="s">
        <v>6086</v>
      </c>
      <c r="F2789" s="29">
        <v>379</v>
      </c>
      <c r="G2789" s="21">
        <v>0</v>
      </c>
      <c r="H2789" s="8"/>
      <c r="I2789" s="9"/>
    </row>
    <row r="2790" spans="1:9" x14ac:dyDescent="0.25">
      <c r="A2790" s="14" t="str">
        <f>+INDEX([1]base!$A$2:$A$10000,MATCH(C2790,[1]base!$E$2:$E$10000,0))</f>
        <v>NACIONAL</v>
      </c>
      <c r="B2790" s="26" t="s">
        <v>1569</v>
      </c>
      <c r="C2790" s="26" t="s">
        <v>5681</v>
      </c>
      <c r="D2790" s="27"/>
      <c r="E2790" s="26" t="s">
        <v>6086</v>
      </c>
      <c r="F2790" s="29">
        <v>693</v>
      </c>
      <c r="G2790" s="21">
        <v>0</v>
      </c>
      <c r="H2790" s="8"/>
      <c r="I2790" s="9"/>
    </row>
    <row r="2791" spans="1:9" x14ac:dyDescent="0.25">
      <c r="A2791" s="14" t="str">
        <f>+INDEX([1]base!$A$2:$A$10000,MATCH(C2791,[1]base!$E$2:$E$10000,0))</f>
        <v>NACIONAL</v>
      </c>
      <c r="B2791" s="26" t="s">
        <v>1577</v>
      </c>
      <c r="C2791" s="26" t="s">
        <v>6293</v>
      </c>
      <c r="D2791" s="27"/>
      <c r="E2791" s="26" t="s">
        <v>6086</v>
      </c>
      <c r="F2791" s="29">
        <v>547</v>
      </c>
      <c r="G2791" s="21">
        <v>0</v>
      </c>
      <c r="H2791" s="8"/>
      <c r="I2791" s="9"/>
    </row>
    <row r="2792" spans="1:9" x14ac:dyDescent="0.25">
      <c r="A2792" s="14" t="str">
        <f>+INDEX([1]base!$A$2:$A$10000,MATCH(C2792,[1]base!$E$2:$E$10000,0))</f>
        <v>NACIONAL</v>
      </c>
      <c r="B2792" s="26" t="s">
        <v>1578</v>
      </c>
      <c r="C2792" s="26" t="s">
        <v>5682</v>
      </c>
      <c r="D2792" s="27"/>
      <c r="E2792" s="26" t="s">
        <v>6086</v>
      </c>
      <c r="F2792" s="29">
        <v>399</v>
      </c>
      <c r="G2792" s="21">
        <v>0</v>
      </c>
      <c r="H2792" s="8"/>
      <c r="I2792" s="9"/>
    </row>
    <row r="2793" spans="1:9" x14ac:dyDescent="0.25">
      <c r="A2793" s="14" t="str">
        <f>+INDEX([1]base!$A$2:$A$10000,MATCH(C2793,[1]base!$E$2:$E$10000,0))</f>
        <v>NACIONAL</v>
      </c>
      <c r="B2793" s="26" t="s">
        <v>1579</v>
      </c>
      <c r="C2793" s="26" t="s">
        <v>5683</v>
      </c>
      <c r="D2793" s="27"/>
      <c r="E2793" s="26" t="s">
        <v>6086</v>
      </c>
      <c r="F2793" s="29">
        <v>428</v>
      </c>
      <c r="G2793" s="21">
        <v>0</v>
      </c>
      <c r="H2793" s="8"/>
      <c r="I2793" s="9"/>
    </row>
    <row r="2794" spans="1:9" x14ac:dyDescent="0.25">
      <c r="A2794" s="14" t="str">
        <f>+INDEX([1]base!$A$2:$A$10000,MATCH(C2794,[1]base!$E$2:$E$10000,0))</f>
        <v>NACIONAL</v>
      </c>
      <c r="B2794" s="26" t="s">
        <v>1580</v>
      </c>
      <c r="C2794" s="26" t="s">
        <v>5684</v>
      </c>
      <c r="D2794" s="27"/>
      <c r="E2794" s="26" t="s">
        <v>6086</v>
      </c>
      <c r="F2794" s="29">
        <v>693</v>
      </c>
      <c r="G2794" s="21">
        <v>0</v>
      </c>
      <c r="H2794" s="8"/>
      <c r="I2794" s="9"/>
    </row>
    <row r="2795" spans="1:9" x14ac:dyDescent="0.25">
      <c r="A2795" s="14" t="str">
        <f>+INDEX([1]base!$A$2:$A$10000,MATCH(C2795,[1]base!$E$2:$E$10000,0))</f>
        <v>NACIONAL</v>
      </c>
      <c r="B2795" s="26" t="s">
        <v>1581</v>
      </c>
      <c r="C2795" s="26" t="s">
        <v>5685</v>
      </c>
      <c r="D2795" s="27"/>
      <c r="E2795" s="26" t="s">
        <v>6086</v>
      </c>
      <c r="F2795" s="29">
        <v>547</v>
      </c>
      <c r="G2795" s="21">
        <v>0</v>
      </c>
      <c r="H2795" s="8"/>
      <c r="I2795" s="9"/>
    </row>
    <row r="2796" spans="1:9" x14ac:dyDescent="0.25">
      <c r="A2796" s="14" t="str">
        <f>+INDEX([1]base!$A$2:$A$10000,MATCH(C2796,[1]base!$E$2:$E$10000,0))</f>
        <v>NACIONAL</v>
      </c>
      <c r="B2796" s="26" t="s">
        <v>1582</v>
      </c>
      <c r="C2796" s="26" t="s">
        <v>5686</v>
      </c>
      <c r="D2796" s="27"/>
      <c r="E2796" s="26" t="s">
        <v>6086</v>
      </c>
      <c r="F2796" s="29">
        <v>428</v>
      </c>
      <c r="G2796" s="21">
        <v>0</v>
      </c>
      <c r="H2796" s="8"/>
      <c r="I2796" s="9"/>
    </row>
    <row r="2797" spans="1:9" x14ac:dyDescent="0.25">
      <c r="A2797" s="14" t="str">
        <f>+INDEX([1]base!$A$2:$A$10000,MATCH(C2797,[1]base!$E$2:$E$10000,0))</f>
        <v>NACIONAL</v>
      </c>
      <c r="B2797" s="26" t="s">
        <v>1583</v>
      </c>
      <c r="C2797" s="26" t="s">
        <v>5687</v>
      </c>
      <c r="D2797" s="27"/>
      <c r="E2797" s="26" t="s">
        <v>6086</v>
      </c>
      <c r="F2797" s="29">
        <v>723</v>
      </c>
      <c r="G2797" s="21">
        <v>0</v>
      </c>
      <c r="H2797" s="8"/>
      <c r="I2797" s="9"/>
    </row>
    <row r="2798" spans="1:9" x14ac:dyDescent="0.25">
      <c r="A2798" s="14" t="str">
        <f>+INDEX([1]base!$A$2:$A$10000,MATCH(C2798,[1]base!$E$2:$E$10000,0))</f>
        <v>NACIONAL</v>
      </c>
      <c r="B2798" s="26" t="s">
        <v>1584</v>
      </c>
      <c r="C2798" s="26" t="s">
        <v>5688</v>
      </c>
      <c r="D2798" s="27"/>
      <c r="E2798" s="26" t="s">
        <v>6086</v>
      </c>
      <c r="F2798" s="29">
        <v>1791</v>
      </c>
      <c r="G2798" s="21">
        <v>0</v>
      </c>
      <c r="H2798" s="8"/>
      <c r="I2798" s="9"/>
    </row>
    <row r="2799" spans="1:9" x14ac:dyDescent="0.25">
      <c r="A2799" s="14" t="str">
        <f>+INDEX([1]base!$A$2:$A$10000,MATCH(C2799,[1]base!$E$2:$E$10000,0))</f>
        <v>NACIONAL</v>
      </c>
      <c r="B2799" s="26" t="s">
        <v>1585</v>
      </c>
      <c r="C2799" s="26" t="s">
        <v>5689</v>
      </c>
      <c r="D2799" s="27"/>
      <c r="E2799" s="26" t="s">
        <v>6086</v>
      </c>
      <c r="F2799" s="29">
        <v>894</v>
      </c>
      <c r="G2799" s="21">
        <v>0</v>
      </c>
      <c r="H2799" s="8"/>
      <c r="I2799" s="9"/>
    </row>
    <row r="2800" spans="1:9" x14ac:dyDescent="0.25">
      <c r="A2800" s="14" t="str">
        <f>+INDEX([1]base!$A$2:$A$10000,MATCH(C2800,[1]base!$E$2:$E$10000,0))</f>
        <v>NACIONAL</v>
      </c>
      <c r="B2800" s="26" t="s">
        <v>1586</v>
      </c>
      <c r="C2800" s="26" t="s">
        <v>5690</v>
      </c>
      <c r="D2800" s="27"/>
      <c r="E2800" s="26" t="s">
        <v>6086</v>
      </c>
      <c r="F2800" s="29">
        <v>2515</v>
      </c>
      <c r="G2800" s="21">
        <v>0</v>
      </c>
      <c r="H2800" s="8"/>
      <c r="I2800" s="9"/>
    </row>
    <row r="2801" spans="1:9" x14ac:dyDescent="0.25">
      <c r="A2801" s="14" t="str">
        <f>+INDEX([1]base!$A$2:$A$10000,MATCH(C2801,[1]base!$E$2:$E$10000,0))</f>
        <v>NACIONAL</v>
      </c>
      <c r="B2801" s="26" t="s">
        <v>6075</v>
      </c>
      <c r="C2801" s="26" t="s">
        <v>3650</v>
      </c>
      <c r="D2801" s="27"/>
      <c r="E2801" s="26" t="s">
        <v>6086</v>
      </c>
      <c r="F2801" s="29">
        <v>6440</v>
      </c>
      <c r="G2801" s="21">
        <v>0</v>
      </c>
      <c r="H2801" s="8"/>
      <c r="I2801" s="9"/>
    </row>
    <row r="2802" spans="1:9" x14ac:dyDescent="0.25">
      <c r="A2802" s="14" t="str">
        <f>+INDEX([1]base!$A$2:$A$10000,MATCH(C2802,[1]base!$E$2:$E$10000,0))</f>
        <v>NACIONAL</v>
      </c>
      <c r="B2802" s="26" t="s">
        <v>6076</v>
      </c>
      <c r="C2802" s="26" t="s">
        <v>3651</v>
      </c>
      <c r="D2802" s="27"/>
      <c r="E2802" s="26" t="s">
        <v>6086</v>
      </c>
      <c r="F2802" s="29">
        <v>6440</v>
      </c>
      <c r="G2802" s="21">
        <v>0</v>
      </c>
      <c r="H2802" s="8"/>
      <c r="I2802" s="9"/>
    </row>
    <row r="2803" spans="1:9" x14ac:dyDescent="0.25">
      <c r="A2803" s="14" t="str">
        <f>+INDEX([1]base!$A$2:$A$10000,MATCH(C2803,[1]base!$E$2:$E$10000,0))</f>
        <v>NACIONAL</v>
      </c>
      <c r="B2803" s="26" t="s">
        <v>6077</v>
      </c>
      <c r="C2803" s="26" t="s">
        <v>2747</v>
      </c>
      <c r="D2803" s="27"/>
      <c r="E2803" s="26" t="s">
        <v>6086</v>
      </c>
      <c r="F2803" s="29">
        <v>5769</v>
      </c>
      <c r="G2803" s="21">
        <v>0</v>
      </c>
      <c r="H2803" s="8"/>
      <c r="I2803" s="9"/>
    </row>
    <row r="2804" spans="1:9" x14ac:dyDescent="0.25">
      <c r="A2804" s="14" t="str">
        <f>+INDEX([1]base!$A$2:$A$10000,MATCH(C2804,[1]base!$E$2:$E$10000,0))</f>
        <v>NACIONAL</v>
      </c>
      <c r="B2804" s="26" t="s">
        <v>6078</v>
      </c>
      <c r="C2804" s="26" t="s">
        <v>2176</v>
      </c>
      <c r="D2804" s="27"/>
      <c r="E2804" s="26" t="s">
        <v>6086</v>
      </c>
      <c r="F2804" s="29">
        <v>6440</v>
      </c>
      <c r="G2804" s="21">
        <v>0</v>
      </c>
      <c r="H2804" s="8"/>
      <c r="I2804" s="9"/>
    </row>
    <row r="2805" spans="1:9" x14ac:dyDescent="0.25">
      <c r="A2805" s="14" t="str">
        <f>+INDEX([1]base!$A$2:$A$10000,MATCH(C2805,[1]base!$E$2:$E$10000,0))</f>
        <v>NACIONAL</v>
      </c>
      <c r="B2805" s="26" t="s">
        <v>6079</v>
      </c>
      <c r="C2805" s="26" t="s">
        <v>3491</v>
      </c>
      <c r="D2805" s="27"/>
      <c r="E2805" s="26" t="s">
        <v>6086</v>
      </c>
      <c r="F2805" s="29">
        <v>6271</v>
      </c>
      <c r="G2805" s="21">
        <v>0</v>
      </c>
      <c r="H2805" s="8"/>
      <c r="I2805" s="9"/>
    </row>
    <row r="2806" spans="1:9" x14ac:dyDescent="0.25">
      <c r="A2806" s="14" t="str">
        <f>+INDEX([1]base!$A$2:$A$10000,MATCH(C2806,[1]base!$E$2:$E$10000,0))</f>
        <v>NACIONAL</v>
      </c>
      <c r="B2806" s="26" t="s">
        <v>1171</v>
      </c>
      <c r="C2806" s="26" t="s">
        <v>2258</v>
      </c>
      <c r="D2806" s="27"/>
      <c r="E2806" s="26" t="s">
        <v>6086</v>
      </c>
      <c r="F2806" s="29">
        <v>244.33</v>
      </c>
      <c r="G2806" s="21">
        <v>0</v>
      </c>
      <c r="H2806" s="8"/>
      <c r="I2806" s="9"/>
    </row>
    <row r="2807" spans="1:9" x14ac:dyDescent="0.25">
      <c r="A2807" s="14" t="str">
        <f>+INDEX([1]base!$A$2:$A$10000,MATCH(C2807,[1]base!$E$2:$E$10000,0))</f>
        <v>NACIONAL</v>
      </c>
      <c r="B2807" s="26" t="s">
        <v>1172</v>
      </c>
      <c r="C2807" s="26" t="s">
        <v>2259</v>
      </c>
      <c r="D2807" s="27"/>
      <c r="E2807" s="26" t="s">
        <v>6086</v>
      </c>
      <c r="F2807" s="29">
        <v>289.07</v>
      </c>
      <c r="G2807" s="21">
        <v>0</v>
      </c>
      <c r="H2807" s="8"/>
      <c r="I2807" s="9"/>
    </row>
    <row r="2808" spans="1:9" x14ac:dyDescent="0.25">
      <c r="A2808" s="14" t="str">
        <f>+INDEX([1]base!$A$2:$A$10000,MATCH(C2808,[1]base!$E$2:$E$10000,0))</f>
        <v>NACIONAL</v>
      </c>
      <c r="B2808" s="26" t="s">
        <v>1173</v>
      </c>
      <c r="C2808" s="26" t="s">
        <v>2260</v>
      </c>
      <c r="D2808" s="27"/>
      <c r="E2808" s="26" t="s">
        <v>6086</v>
      </c>
      <c r="F2808" s="29">
        <v>291.31</v>
      </c>
      <c r="G2808" s="21">
        <v>0</v>
      </c>
      <c r="H2808" s="8"/>
      <c r="I2808" s="9"/>
    </row>
    <row r="2809" spans="1:9" x14ac:dyDescent="0.25">
      <c r="A2809" s="14" t="str">
        <f>+INDEX([1]base!$A$2:$A$10000,MATCH(C2809,[1]base!$E$2:$E$10000,0))</f>
        <v>NACIONAL</v>
      </c>
      <c r="B2809" s="26" t="s">
        <v>4438</v>
      </c>
      <c r="C2809" s="26" t="s">
        <v>4439</v>
      </c>
      <c r="D2809" s="27"/>
      <c r="E2809" s="26" t="s">
        <v>6086</v>
      </c>
      <c r="F2809" s="29">
        <v>2.37</v>
      </c>
      <c r="G2809" s="21">
        <v>0</v>
      </c>
      <c r="H2809" s="8"/>
      <c r="I2809" s="9"/>
    </row>
    <row r="2810" spans="1:9" x14ac:dyDescent="0.25">
      <c r="A2810" s="14" t="str">
        <f>+INDEX([1]base!$A$2:$A$10000,MATCH(C2810,[1]base!$E$2:$E$10000,0))</f>
        <v>NACIONAL</v>
      </c>
      <c r="B2810" s="26" t="s">
        <v>11</v>
      </c>
      <c r="C2810" s="26" t="s">
        <v>2186</v>
      </c>
      <c r="D2810" s="27"/>
      <c r="E2810" s="26" t="s">
        <v>6086</v>
      </c>
      <c r="F2810" s="29">
        <v>48337.1</v>
      </c>
      <c r="G2810" s="21">
        <v>0</v>
      </c>
      <c r="H2810" s="8"/>
      <c r="I2810" s="9"/>
    </row>
    <row r="2811" spans="1:9" x14ac:dyDescent="0.25">
      <c r="A2811" s="14" t="str">
        <f>+INDEX([1]base!$A$2:$A$10000,MATCH(C2811,[1]base!$E$2:$E$10000,0))</f>
        <v>NACIONAL</v>
      </c>
      <c r="B2811" s="26" t="s">
        <v>852</v>
      </c>
      <c r="C2811" s="26" t="s">
        <v>3695</v>
      </c>
      <c r="D2811" s="27"/>
      <c r="E2811" s="26" t="s">
        <v>6086</v>
      </c>
      <c r="F2811" s="29">
        <v>199</v>
      </c>
      <c r="G2811" s="21">
        <v>0</v>
      </c>
      <c r="H2811" s="8"/>
      <c r="I2811" s="9"/>
    </row>
    <row r="2812" spans="1:9" x14ac:dyDescent="0.25">
      <c r="A2812" s="14" t="str">
        <f>+INDEX([1]base!$A$2:$A$10000,MATCH(C2812,[1]base!$E$2:$E$10000,0))</f>
        <v>IMPORTACION PROPIA</v>
      </c>
      <c r="B2812" s="25" t="s">
        <v>5098</v>
      </c>
      <c r="C2812" s="25" t="s">
        <v>5454</v>
      </c>
      <c r="D2812" s="28"/>
      <c r="E2812" s="25" t="s">
        <v>6086</v>
      </c>
      <c r="F2812" s="30">
        <v>15.82</v>
      </c>
      <c r="G2812" s="21">
        <v>0</v>
      </c>
      <c r="H2812" s="8"/>
      <c r="I2812" s="9"/>
    </row>
    <row r="2813" spans="1:9" x14ac:dyDescent="0.25">
      <c r="A2813" s="14" t="str">
        <f>+INDEX([1]base!$A$2:$A$10000,MATCH(C2813,[1]base!$E$2:$E$10000,0))</f>
        <v>NACIONAL</v>
      </c>
      <c r="B2813" s="26" t="s">
        <v>4121</v>
      </c>
      <c r="C2813" s="26" t="s">
        <v>4122</v>
      </c>
      <c r="D2813" s="27"/>
      <c r="E2813" s="26" t="s">
        <v>6086</v>
      </c>
      <c r="F2813" s="29">
        <v>16.95</v>
      </c>
      <c r="G2813" s="21">
        <v>0</v>
      </c>
      <c r="H2813" s="8"/>
      <c r="I2813" s="9"/>
    </row>
    <row r="2814" spans="1:9" x14ac:dyDescent="0.25">
      <c r="A2814" s="14" t="str">
        <f>+INDEX([1]base!$A$2:$A$10000,MATCH(C2814,[1]base!$E$2:$E$10000,0))</f>
        <v>NACIONAL</v>
      </c>
      <c r="B2814" s="26" t="s">
        <v>5352</v>
      </c>
      <c r="C2814" s="26" t="s">
        <v>3272</v>
      </c>
      <c r="D2814" s="27"/>
      <c r="E2814" s="26" t="s">
        <v>6086</v>
      </c>
      <c r="F2814" s="29">
        <v>4665</v>
      </c>
      <c r="G2814" s="21">
        <v>0</v>
      </c>
      <c r="H2814" s="8"/>
      <c r="I2814" s="9"/>
    </row>
    <row r="2815" spans="1:9" x14ac:dyDescent="0.25">
      <c r="A2815" s="14" t="str">
        <f>+INDEX([1]base!$A$2:$A$10000,MATCH(C2815,[1]base!$E$2:$E$10000,0))</f>
        <v>NACIONAL</v>
      </c>
      <c r="B2815" s="26" t="s">
        <v>4420</v>
      </c>
      <c r="C2815" s="26" t="s">
        <v>3273</v>
      </c>
      <c r="D2815" s="27"/>
      <c r="E2815" s="26" t="s">
        <v>6086</v>
      </c>
      <c r="F2815" s="29">
        <v>2754.82</v>
      </c>
      <c r="G2815" s="21">
        <v>0</v>
      </c>
      <c r="H2815" s="8"/>
      <c r="I2815" s="9"/>
    </row>
    <row r="2816" spans="1:9" x14ac:dyDescent="0.25">
      <c r="A2816" s="14" t="str">
        <f>+INDEX([1]base!$A$2:$A$10000,MATCH(C2816,[1]base!$E$2:$E$10000,0))</f>
        <v>NACIONAL</v>
      </c>
      <c r="B2816" s="26" t="s">
        <v>764</v>
      </c>
      <c r="C2816" s="26" t="s">
        <v>3274</v>
      </c>
      <c r="D2816" s="27"/>
      <c r="E2816" s="26" t="s">
        <v>6086</v>
      </c>
      <c r="F2816" s="29">
        <v>3955.64</v>
      </c>
      <c r="G2816" s="21">
        <v>0</v>
      </c>
      <c r="H2816" s="8"/>
      <c r="I2816" s="9"/>
    </row>
    <row r="2817" spans="1:9" x14ac:dyDescent="0.25">
      <c r="A2817" s="14" t="str">
        <f>+INDEX([1]base!$A$2:$A$10000,MATCH(C2817,[1]base!$E$2:$E$10000,0))</f>
        <v>NACIONAL</v>
      </c>
      <c r="B2817" s="26" t="s">
        <v>765</v>
      </c>
      <c r="C2817" s="26" t="s">
        <v>3275</v>
      </c>
      <c r="D2817" s="27"/>
      <c r="E2817" s="26" t="s">
        <v>6086</v>
      </c>
      <c r="F2817" s="29">
        <v>4095.73</v>
      </c>
      <c r="G2817" s="21">
        <v>0</v>
      </c>
      <c r="H2817" s="8"/>
      <c r="I2817" s="9"/>
    </row>
    <row r="2818" spans="1:9" x14ac:dyDescent="0.25">
      <c r="A2818" s="14" t="str">
        <f>+INDEX([1]base!$A$2:$A$10000,MATCH(C2818,[1]base!$E$2:$E$10000,0))</f>
        <v>IMPORTACION PROPIA</v>
      </c>
      <c r="B2818" s="25" t="s">
        <v>4773</v>
      </c>
      <c r="C2818" s="25" t="s">
        <v>2684</v>
      </c>
      <c r="D2818" s="28"/>
      <c r="E2818" s="25" t="s">
        <v>6086</v>
      </c>
      <c r="F2818" s="30">
        <v>86.96</v>
      </c>
      <c r="G2818" s="21">
        <v>0</v>
      </c>
      <c r="H2818" s="8"/>
      <c r="I2818" s="9"/>
    </row>
    <row r="2819" spans="1:9" x14ac:dyDescent="0.25">
      <c r="A2819" s="14" t="str">
        <f>+INDEX([1]base!$A$2:$A$10000,MATCH(C2819,[1]base!$E$2:$E$10000,0))</f>
        <v>IMPORTACION PROPIA</v>
      </c>
      <c r="B2819" s="25" t="s">
        <v>4774</v>
      </c>
      <c r="C2819" s="25" t="s">
        <v>2685</v>
      </c>
      <c r="D2819" s="28"/>
      <c r="E2819" s="25" t="s">
        <v>6086</v>
      </c>
      <c r="F2819" s="30">
        <v>173.93</v>
      </c>
      <c r="G2819" s="21">
        <v>0</v>
      </c>
      <c r="H2819" s="8"/>
      <c r="I2819" s="9"/>
    </row>
    <row r="2820" spans="1:9" x14ac:dyDescent="0.25">
      <c r="A2820" s="14" t="str">
        <f>+INDEX([1]base!$A$2:$A$10000,MATCH(C2820,[1]base!$E$2:$E$10000,0))</f>
        <v>IMPORTACION PROPIA</v>
      </c>
      <c r="B2820" s="25" t="s">
        <v>4775</v>
      </c>
      <c r="C2820" s="25" t="s">
        <v>2686</v>
      </c>
      <c r="D2820" s="28"/>
      <c r="E2820" s="25" t="s">
        <v>6086</v>
      </c>
      <c r="F2820" s="30">
        <v>347.85</v>
      </c>
      <c r="G2820" s="21">
        <v>0</v>
      </c>
      <c r="H2820" s="8"/>
      <c r="I2820" s="9"/>
    </row>
    <row r="2821" spans="1:9" x14ac:dyDescent="0.25">
      <c r="A2821" s="14" t="str">
        <f>+INDEX([1]base!$A$2:$A$10000,MATCH(C2821,[1]base!$E$2:$E$10000,0))</f>
        <v>IMPORTACION PROPIA</v>
      </c>
      <c r="B2821" s="25" t="s">
        <v>4070</v>
      </c>
      <c r="C2821" s="25" t="s">
        <v>2687</v>
      </c>
      <c r="D2821" s="28"/>
      <c r="E2821" s="25" t="s">
        <v>6086</v>
      </c>
      <c r="F2821" s="30">
        <v>129.35</v>
      </c>
      <c r="G2821" s="21">
        <v>0</v>
      </c>
      <c r="H2821" s="8"/>
      <c r="I2821" s="9"/>
    </row>
    <row r="2822" spans="1:9" x14ac:dyDescent="0.25">
      <c r="A2822" s="14" t="str">
        <f>+INDEX([1]base!$A$2:$A$10000,MATCH(C2822,[1]base!$E$2:$E$10000,0))</f>
        <v>NACIONAL</v>
      </c>
      <c r="B2822" s="26" t="s">
        <v>1775</v>
      </c>
      <c r="C2822" s="26" t="s">
        <v>3212</v>
      </c>
      <c r="D2822" s="27"/>
      <c r="E2822" s="26" t="s">
        <v>6086</v>
      </c>
      <c r="F2822" s="29">
        <v>1975.3</v>
      </c>
      <c r="G2822" s="21">
        <v>0</v>
      </c>
      <c r="H2822" s="8"/>
      <c r="I2822" s="9"/>
    </row>
    <row r="2823" spans="1:9" x14ac:dyDescent="0.25">
      <c r="A2823" s="14" t="str">
        <f>+INDEX([1]base!$A$2:$A$10000,MATCH(C2823,[1]base!$E$2:$E$10000,0))</f>
        <v>NACIONAL</v>
      </c>
      <c r="B2823" s="26" t="s">
        <v>1781</v>
      </c>
      <c r="C2823" s="26" t="s">
        <v>3218</v>
      </c>
      <c r="D2823" s="27"/>
      <c r="E2823" s="26" t="s">
        <v>6086</v>
      </c>
      <c r="F2823" s="29">
        <v>2208.9</v>
      </c>
      <c r="G2823" s="21">
        <v>0</v>
      </c>
      <c r="H2823" s="8"/>
      <c r="I2823" s="9"/>
    </row>
    <row r="2824" spans="1:9" x14ac:dyDescent="0.25">
      <c r="A2824" s="14" t="str">
        <f>+INDEX([1]base!$A$2:$A$10000,MATCH(C2824,[1]base!$E$2:$E$10000,0))</f>
        <v>NACIONAL</v>
      </c>
      <c r="B2824" s="26" t="s">
        <v>1776</v>
      </c>
      <c r="C2824" s="26" t="s">
        <v>3213</v>
      </c>
      <c r="D2824" s="27"/>
      <c r="E2824" s="26" t="s">
        <v>6086</v>
      </c>
      <c r="F2824" s="29">
        <v>2957</v>
      </c>
      <c r="G2824" s="21">
        <v>0</v>
      </c>
      <c r="H2824" s="8"/>
      <c r="I2824" s="9"/>
    </row>
    <row r="2825" spans="1:9" x14ac:dyDescent="0.25">
      <c r="A2825" s="14" t="str">
        <f>+INDEX([1]base!$A$2:$A$10000,MATCH(C2825,[1]base!$E$2:$E$10000,0))</f>
        <v>IMPORTACION PROPIA</v>
      </c>
      <c r="B2825" s="25" t="s">
        <v>4071</v>
      </c>
      <c r="C2825" s="25" t="s">
        <v>2688</v>
      </c>
      <c r="D2825" s="28"/>
      <c r="E2825" s="25" t="s">
        <v>6086</v>
      </c>
      <c r="F2825" s="30">
        <v>258.7</v>
      </c>
      <c r="G2825" s="21">
        <v>0</v>
      </c>
      <c r="H2825" s="8"/>
      <c r="I2825" s="9"/>
    </row>
    <row r="2826" spans="1:9" x14ac:dyDescent="0.25">
      <c r="A2826" s="14" t="str">
        <f>+INDEX([1]base!$A$2:$A$10000,MATCH(C2826,[1]base!$E$2:$E$10000,0))</f>
        <v>NACIONAL</v>
      </c>
      <c r="B2826" s="26" t="s">
        <v>5016</v>
      </c>
      <c r="C2826" s="26" t="s">
        <v>5017</v>
      </c>
      <c r="D2826" s="27"/>
      <c r="E2826" s="26" t="s">
        <v>6086</v>
      </c>
      <c r="F2826" s="29">
        <v>5378.2</v>
      </c>
      <c r="G2826" s="21">
        <v>0</v>
      </c>
      <c r="H2826" s="8"/>
      <c r="I2826" s="9"/>
    </row>
    <row r="2827" spans="1:9" x14ac:dyDescent="0.25">
      <c r="A2827" s="14" t="str">
        <f>+INDEX([1]base!$A$2:$A$10000,MATCH(C2827,[1]base!$E$2:$E$10000,0))</f>
        <v>NACIONAL</v>
      </c>
      <c r="B2827" s="26" t="s">
        <v>1777</v>
      </c>
      <c r="C2827" s="26" t="s">
        <v>3214</v>
      </c>
      <c r="D2827" s="27"/>
      <c r="E2827" s="26" t="s">
        <v>6086</v>
      </c>
      <c r="F2827" s="29">
        <v>1975.3</v>
      </c>
      <c r="G2827" s="21">
        <v>0</v>
      </c>
      <c r="H2827" s="8"/>
      <c r="I2827" s="9"/>
    </row>
    <row r="2828" spans="1:9" x14ac:dyDescent="0.25">
      <c r="A2828" s="14" t="str">
        <f>+INDEX([1]base!$A$2:$A$10000,MATCH(C2828,[1]base!$E$2:$E$10000,0))</f>
        <v>NACIONAL</v>
      </c>
      <c r="B2828" s="26" t="s">
        <v>1782</v>
      </c>
      <c r="C2828" s="26" t="s">
        <v>3219</v>
      </c>
      <c r="D2828" s="27"/>
      <c r="E2828" s="26" t="s">
        <v>6086</v>
      </c>
      <c r="F2828" s="29">
        <v>2208.9</v>
      </c>
      <c r="G2828" s="21">
        <v>0</v>
      </c>
      <c r="H2828" s="8"/>
      <c r="I2828" s="9"/>
    </row>
    <row r="2829" spans="1:9" x14ac:dyDescent="0.25">
      <c r="A2829" s="14" t="str">
        <f>+INDEX([1]base!$A$2:$A$10000,MATCH(C2829,[1]base!$E$2:$E$10000,0))</f>
        <v>NACIONAL</v>
      </c>
      <c r="B2829" s="26" t="s">
        <v>1778</v>
      </c>
      <c r="C2829" s="26" t="s">
        <v>3215</v>
      </c>
      <c r="D2829" s="27"/>
      <c r="E2829" s="26" t="s">
        <v>6086</v>
      </c>
      <c r="F2829" s="29">
        <v>2957</v>
      </c>
      <c r="G2829" s="21">
        <v>0</v>
      </c>
      <c r="H2829" s="8"/>
      <c r="I2829" s="9"/>
    </row>
    <row r="2830" spans="1:9" x14ac:dyDescent="0.25">
      <c r="A2830" s="14" t="str">
        <f>+INDEX([1]base!$A$2:$A$10000,MATCH(C2830,[1]base!$E$2:$E$10000,0))</f>
        <v>IMPORTACION PROPIA</v>
      </c>
      <c r="B2830" s="25" t="s">
        <v>4072</v>
      </c>
      <c r="C2830" s="25" t="s">
        <v>2689</v>
      </c>
      <c r="D2830" s="28"/>
      <c r="E2830" s="25" t="s">
        <v>6086</v>
      </c>
      <c r="F2830" s="30">
        <v>517.4</v>
      </c>
      <c r="G2830" s="21">
        <v>0</v>
      </c>
      <c r="H2830" s="8"/>
      <c r="I2830" s="9"/>
    </row>
    <row r="2831" spans="1:9" x14ac:dyDescent="0.25">
      <c r="A2831" s="14" t="str">
        <f>+INDEX([1]base!$A$2:$A$10000,MATCH(C2831,[1]base!$E$2:$E$10000,0))</f>
        <v>NACIONAL</v>
      </c>
      <c r="B2831" s="26" t="s">
        <v>1779</v>
      </c>
      <c r="C2831" s="26" t="s">
        <v>3216</v>
      </c>
      <c r="D2831" s="27"/>
      <c r="E2831" s="26" t="s">
        <v>6086</v>
      </c>
      <c r="F2831" s="29">
        <v>1975.3</v>
      </c>
      <c r="G2831" s="21">
        <v>0</v>
      </c>
      <c r="H2831" s="8"/>
      <c r="I2831" s="9"/>
    </row>
    <row r="2832" spans="1:9" x14ac:dyDescent="0.25">
      <c r="A2832" s="14" t="str">
        <f>+INDEX([1]base!$A$2:$A$10000,MATCH(C2832,[1]base!$E$2:$E$10000,0))</f>
        <v>NACIONAL</v>
      </c>
      <c r="B2832" s="26" t="s">
        <v>1783</v>
      </c>
      <c r="C2832" s="26" t="s">
        <v>3220</v>
      </c>
      <c r="D2832" s="27"/>
      <c r="E2832" s="26" t="s">
        <v>6086</v>
      </c>
      <c r="F2832" s="29">
        <v>2208.9</v>
      </c>
      <c r="G2832" s="21">
        <v>0</v>
      </c>
      <c r="H2832" s="8"/>
      <c r="I2832" s="9"/>
    </row>
    <row r="2833" spans="1:9" x14ac:dyDescent="0.25">
      <c r="A2833" s="14" t="str">
        <f>+INDEX([1]base!$A$2:$A$10000,MATCH(C2833,[1]base!$E$2:$E$10000,0))</f>
        <v>NACIONAL</v>
      </c>
      <c r="B2833" s="26" t="s">
        <v>1780</v>
      </c>
      <c r="C2833" s="26" t="s">
        <v>3217</v>
      </c>
      <c r="D2833" s="27"/>
      <c r="E2833" s="26" t="s">
        <v>6086</v>
      </c>
      <c r="F2833" s="29">
        <v>2957</v>
      </c>
      <c r="G2833" s="21">
        <v>0</v>
      </c>
      <c r="H2833" s="8"/>
      <c r="I2833" s="9"/>
    </row>
    <row r="2834" spans="1:9" x14ac:dyDescent="0.25">
      <c r="A2834" s="14" t="str">
        <f>+INDEX([1]base!$A$2:$A$10000,MATCH(C2834,[1]base!$E$2:$E$10000,0))</f>
        <v>NACIONAL</v>
      </c>
      <c r="B2834" s="26" t="s">
        <v>29</v>
      </c>
      <c r="C2834" s="26" t="s">
        <v>2915</v>
      </c>
      <c r="D2834" s="27"/>
      <c r="E2834" s="26" t="s">
        <v>6086</v>
      </c>
      <c r="F2834" s="29">
        <v>11144</v>
      </c>
      <c r="G2834" s="21">
        <v>0</v>
      </c>
      <c r="H2834" s="8"/>
      <c r="I2834" s="9"/>
    </row>
    <row r="2835" spans="1:9" x14ac:dyDescent="0.25">
      <c r="A2835" s="14" t="str">
        <f>+INDEX([1]base!$A$2:$A$10000,MATCH(C2835,[1]base!$E$2:$E$10000,0))</f>
        <v>NACIONAL</v>
      </c>
      <c r="B2835" s="26" t="s">
        <v>25</v>
      </c>
      <c r="C2835" s="26" t="s">
        <v>2911</v>
      </c>
      <c r="D2835" s="27"/>
      <c r="E2835" s="26" t="s">
        <v>6086</v>
      </c>
      <c r="F2835" s="29">
        <v>11144</v>
      </c>
      <c r="G2835" s="21">
        <v>0</v>
      </c>
      <c r="H2835" s="8"/>
      <c r="I2835" s="9"/>
    </row>
    <row r="2836" spans="1:9" x14ac:dyDescent="0.25">
      <c r="A2836" s="14" t="str">
        <f>+INDEX([1]base!$A$2:$A$10000,MATCH(C2836,[1]base!$E$2:$E$10000,0))</f>
        <v>NACIONAL</v>
      </c>
      <c r="B2836" s="26" t="s">
        <v>30</v>
      </c>
      <c r="C2836" s="26" t="s">
        <v>2984</v>
      </c>
      <c r="D2836" s="27"/>
      <c r="E2836" s="26" t="s">
        <v>6086</v>
      </c>
      <c r="F2836" s="29">
        <v>3601.9</v>
      </c>
      <c r="G2836" s="21">
        <v>0</v>
      </c>
      <c r="H2836" s="8"/>
      <c r="I2836" s="9"/>
    </row>
    <row r="2837" spans="1:9" x14ac:dyDescent="0.25">
      <c r="A2837" s="14" t="str">
        <f>+INDEX([1]base!$A$2:$A$10000,MATCH(C2837,[1]base!$E$2:$E$10000,0))</f>
        <v>NACIONAL</v>
      </c>
      <c r="B2837" s="26" t="s">
        <v>31</v>
      </c>
      <c r="C2837" s="26" t="s">
        <v>2985</v>
      </c>
      <c r="D2837" s="27"/>
      <c r="E2837" s="26" t="s">
        <v>6086</v>
      </c>
      <c r="F2837" s="29">
        <v>2626.8</v>
      </c>
      <c r="G2837" s="21">
        <v>0</v>
      </c>
      <c r="H2837" s="8"/>
      <c r="I2837" s="9"/>
    </row>
    <row r="2838" spans="1:9" x14ac:dyDescent="0.25">
      <c r="A2838" s="14" t="str">
        <f>+INDEX([1]base!$A$2:$A$10000,MATCH(C2838,[1]base!$E$2:$E$10000,0))</f>
        <v>NACIONAL</v>
      </c>
      <c r="B2838" s="26" t="s">
        <v>32</v>
      </c>
      <c r="C2838" s="26" t="s">
        <v>2986</v>
      </c>
      <c r="D2838" s="27"/>
      <c r="E2838" s="26" t="s">
        <v>6086</v>
      </c>
      <c r="F2838" s="29">
        <v>2626.8</v>
      </c>
      <c r="G2838" s="21">
        <v>0</v>
      </c>
      <c r="H2838" s="8"/>
      <c r="I2838" s="9"/>
    </row>
    <row r="2839" spans="1:9" x14ac:dyDescent="0.25">
      <c r="A2839" s="14" t="str">
        <f>+INDEX([1]base!$A$2:$A$10000,MATCH(C2839,[1]base!$E$2:$E$10000,0))</f>
        <v>NACIONAL</v>
      </c>
      <c r="B2839" s="26" t="s">
        <v>26</v>
      </c>
      <c r="C2839" s="26" t="s">
        <v>2912</v>
      </c>
      <c r="D2839" s="27"/>
      <c r="E2839" s="26" t="s">
        <v>6086</v>
      </c>
      <c r="F2839" s="29">
        <v>6666.5</v>
      </c>
      <c r="G2839" s="21">
        <v>0</v>
      </c>
      <c r="H2839" s="8"/>
      <c r="I2839" s="9"/>
    </row>
    <row r="2840" spans="1:9" x14ac:dyDescent="0.25">
      <c r="A2840" s="14" t="str">
        <f>+INDEX([1]base!$A$2:$A$10000,MATCH(C2840,[1]base!$E$2:$E$10000,0))</f>
        <v>NACIONAL</v>
      </c>
      <c r="B2840" s="26" t="s">
        <v>24</v>
      </c>
      <c r="C2840" s="26" t="s">
        <v>2768</v>
      </c>
      <c r="D2840" s="27"/>
      <c r="E2840" s="26" t="s">
        <v>6086</v>
      </c>
      <c r="F2840" s="29">
        <v>6567</v>
      </c>
      <c r="G2840" s="21">
        <v>0</v>
      </c>
      <c r="H2840" s="8"/>
      <c r="I2840" s="9"/>
    </row>
    <row r="2841" spans="1:9" x14ac:dyDescent="0.25">
      <c r="A2841" s="14" t="str">
        <f>+INDEX([1]base!$A$2:$A$10000,MATCH(C2841,[1]base!$E$2:$E$10000,0))</f>
        <v>NACIONAL</v>
      </c>
      <c r="B2841" s="26" t="s">
        <v>27</v>
      </c>
      <c r="C2841" s="26" t="s">
        <v>2913</v>
      </c>
      <c r="D2841" s="27"/>
      <c r="E2841" s="26" t="s">
        <v>6086</v>
      </c>
      <c r="F2841" s="29">
        <v>6567</v>
      </c>
      <c r="G2841" s="21">
        <v>0</v>
      </c>
      <c r="H2841" s="8"/>
      <c r="I2841" s="9"/>
    </row>
    <row r="2842" spans="1:9" x14ac:dyDescent="0.25">
      <c r="A2842" s="14" t="str">
        <f>+INDEX([1]base!$A$2:$A$10000,MATCH(C2842,[1]base!$E$2:$E$10000,0))</f>
        <v>NACIONAL</v>
      </c>
      <c r="B2842" s="26" t="s">
        <v>12</v>
      </c>
      <c r="C2842" s="26" t="s">
        <v>2187</v>
      </c>
      <c r="D2842" s="27"/>
      <c r="E2842" s="26" t="s">
        <v>6086</v>
      </c>
      <c r="F2842" s="29">
        <v>8079.4</v>
      </c>
      <c r="G2842" s="21">
        <v>0</v>
      </c>
      <c r="H2842" s="8"/>
      <c r="I2842" s="9"/>
    </row>
    <row r="2843" spans="1:9" x14ac:dyDescent="0.25">
      <c r="A2843" s="14" t="str">
        <f>+INDEX([1]base!$A$2:$A$10000,MATCH(C2843,[1]base!$E$2:$E$10000,0))</f>
        <v>IMPORTACION PROPIA</v>
      </c>
      <c r="B2843" s="25" t="s">
        <v>4618</v>
      </c>
      <c r="C2843" s="25" t="s">
        <v>2784</v>
      </c>
      <c r="D2843" s="28"/>
      <c r="E2843" s="25" t="s">
        <v>6086</v>
      </c>
      <c r="F2843" s="30">
        <v>49.75</v>
      </c>
      <c r="G2843" s="21">
        <v>0</v>
      </c>
      <c r="H2843" s="8"/>
      <c r="I2843" s="9"/>
    </row>
    <row r="2844" spans="1:9" x14ac:dyDescent="0.25">
      <c r="A2844" s="14" t="str">
        <f>+INDEX([1]base!$A$2:$A$10000,MATCH(C2844,[1]base!$E$2:$E$10000,0))</f>
        <v>NACIONAL</v>
      </c>
      <c r="B2844" s="26" t="s">
        <v>1798</v>
      </c>
      <c r="C2844" s="26" t="s">
        <v>3235</v>
      </c>
      <c r="D2844" s="27"/>
      <c r="E2844" s="26" t="s">
        <v>6086</v>
      </c>
      <c r="F2844" s="29">
        <v>3472</v>
      </c>
      <c r="G2844" s="21">
        <v>0</v>
      </c>
      <c r="H2844" s="8"/>
      <c r="I2844" s="9"/>
    </row>
    <row r="2845" spans="1:9" x14ac:dyDescent="0.25">
      <c r="A2845" s="14" t="str">
        <f>+INDEX([1]base!$A$2:$A$10000,MATCH(C2845,[1]base!$E$2:$E$10000,0))</f>
        <v>IMPORTACION PROPIA</v>
      </c>
      <c r="B2845" s="25" t="s">
        <v>4619</v>
      </c>
      <c r="C2845" s="25" t="s">
        <v>3319</v>
      </c>
      <c r="D2845" s="28"/>
      <c r="E2845" s="25" t="s">
        <v>6086</v>
      </c>
      <c r="F2845" s="30">
        <v>107.46</v>
      </c>
      <c r="G2845" s="21">
        <v>0</v>
      </c>
      <c r="H2845" s="8"/>
      <c r="I2845" s="9"/>
    </row>
    <row r="2846" spans="1:9" x14ac:dyDescent="0.25">
      <c r="A2846" s="14" t="str">
        <f>+INDEX([1]base!$A$2:$A$10000,MATCH(C2846,[1]base!$E$2:$E$10000,0))</f>
        <v>NACIONAL</v>
      </c>
      <c r="B2846" s="26" t="s">
        <v>1799</v>
      </c>
      <c r="C2846" s="26" t="s">
        <v>3236</v>
      </c>
      <c r="D2846" s="27"/>
      <c r="E2846" s="26" t="s">
        <v>6086</v>
      </c>
      <c r="F2846" s="29">
        <v>3329.8</v>
      </c>
      <c r="G2846" s="21">
        <v>0</v>
      </c>
      <c r="H2846" s="8"/>
      <c r="I2846" s="9"/>
    </row>
    <row r="2847" spans="1:9" x14ac:dyDescent="0.25">
      <c r="A2847" s="14" t="str">
        <f>+INDEX([1]base!$A$2:$A$10000,MATCH(C2847,[1]base!$E$2:$E$10000,0))</f>
        <v>IMPORTACION PROPIA</v>
      </c>
      <c r="B2847" s="25" t="s">
        <v>4620</v>
      </c>
      <c r="C2847" s="25" t="s">
        <v>3320</v>
      </c>
      <c r="D2847" s="28"/>
      <c r="E2847" s="25" t="s">
        <v>6086</v>
      </c>
      <c r="F2847" s="30">
        <v>214.92</v>
      </c>
      <c r="G2847" s="21">
        <v>0</v>
      </c>
      <c r="H2847" s="8"/>
      <c r="I2847" s="9"/>
    </row>
    <row r="2848" spans="1:9" x14ac:dyDescent="0.25">
      <c r="A2848" s="14" t="str">
        <f>+INDEX([1]base!$A$2:$A$10000,MATCH(C2848,[1]base!$E$2:$E$10000,0))</f>
        <v>NACIONAL</v>
      </c>
      <c r="B2848" s="26" t="s">
        <v>1800</v>
      </c>
      <c r="C2848" s="26" t="s">
        <v>3237</v>
      </c>
      <c r="D2848" s="27"/>
      <c r="E2848" s="26" t="s">
        <v>6086</v>
      </c>
      <c r="F2848" s="29">
        <v>3329.8</v>
      </c>
      <c r="G2848" s="21">
        <v>0</v>
      </c>
      <c r="H2848" s="8"/>
      <c r="I2848" s="9"/>
    </row>
    <row r="2849" spans="1:9" x14ac:dyDescent="0.25">
      <c r="A2849" s="14" t="str">
        <f>+INDEX([1]base!$A$2:$A$10000,MATCH(C2849,[1]base!$E$2:$E$10000,0))</f>
        <v>IMPORTACION PROPIA</v>
      </c>
      <c r="B2849" s="25" t="s">
        <v>938</v>
      </c>
      <c r="C2849" s="25" t="s">
        <v>3321</v>
      </c>
      <c r="D2849" s="28"/>
      <c r="E2849" s="25" t="s">
        <v>6086</v>
      </c>
      <c r="F2849" s="30">
        <v>26.67</v>
      </c>
      <c r="G2849" s="21">
        <v>0</v>
      </c>
      <c r="H2849" s="8"/>
      <c r="I2849" s="9"/>
    </row>
    <row r="2850" spans="1:9" x14ac:dyDescent="0.25">
      <c r="A2850" s="14" t="str">
        <f>+INDEX([1]base!$A$2:$A$10000,MATCH(C2850,[1]base!$E$2:$E$10000,0))</f>
        <v>NACIONAL</v>
      </c>
      <c r="B2850" s="26" t="s">
        <v>1789</v>
      </c>
      <c r="C2850" s="26" t="s">
        <v>3226</v>
      </c>
      <c r="D2850" s="27"/>
      <c r="E2850" s="26" t="s">
        <v>6086</v>
      </c>
      <c r="F2850" s="29">
        <v>991</v>
      </c>
      <c r="G2850" s="21">
        <v>0</v>
      </c>
      <c r="H2850" s="8"/>
      <c r="I2850" s="9"/>
    </row>
    <row r="2851" spans="1:9" x14ac:dyDescent="0.25">
      <c r="A2851" s="14" t="str">
        <f>+INDEX([1]base!$A$2:$A$10000,MATCH(C2851,[1]base!$E$2:$E$10000,0))</f>
        <v>NACIONAL</v>
      </c>
      <c r="B2851" s="26" t="s">
        <v>1795</v>
      </c>
      <c r="C2851" s="26" t="s">
        <v>3232</v>
      </c>
      <c r="D2851" s="27"/>
      <c r="E2851" s="26" t="s">
        <v>6086</v>
      </c>
      <c r="F2851" s="29">
        <v>2550.8000000000002</v>
      </c>
      <c r="G2851" s="21">
        <v>0</v>
      </c>
      <c r="H2851" s="8"/>
      <c r="I2851" s="9"/>
    </row>
    <row r="2852" spans="1:9" x14ac:dyDescent="0.25">
      <c r="A2852" s="14" t="str">
        <f>+INDEX([1]base!$A$2:$A$10000,MATCH(C2852,[1]base!$E$2:$E$10000,0))</f>
        <v>IMPORTACION PROPIA</v>
      </c>
      <c r="B2852" s="25" t="s">
        <v>939</v>
      </c>
      <c r="C2852" s="25" t="s">
        <v>3322</v>
      </c>
      <c r="D2852" s="28"/>
      <c r="E2852" s="25" t="s">
        <v>6086</v>
      </c>
      <c r="F2852" s="30">
        <v>53.33</v>
      </c>
      <c r="G2852" s="21">
        <v>0</v>
      </c>
      <c r="H2852" s="8"/>
      <c r="I2852" s="9"/>
    </row>
    <row r="2853" spans="1:9" x14ac:dyDescent="0.25">
      <c r="A2853" s="14" t="str">
        <f>+INDEX([1]base!$A$2:$A$10000,MATCH(C2853,[1]base!$E$2:$E$10000,0))</f>
        <v>NACIONAL</v>
      </c>
      <c r="B2853" s="26" t="s">
        <v>1790</v>
      </c>
      <c r="C2853" s="26" t="s">
        <v>3227</v>
      </c>
      <c r="D2853" s="27"/>
      <c r="E2853" s="26" t="s">
        <v>6086</v>
      </c>
      <c r="F2853" s="29">
        <v>991</v>
      </c>
      <c r="G2853" s="21">
        <v>0</v>
      </c>
      <c r="H2853" s="8"/>
      <c r="I2853" s="9"/>
    </row>
    <row r="2854" spans="1:9" x14ac:dyDescent="0.25">
      <c r="A2854" s="14" t="str">
        <f>+INDEX([1]base!$A$2:$A$10000,MATCH(C2854,[1]base!$E$2:$E$10000,0))</f>
        <v>NACIONAL</v>
      </c>
      <c r="B2854" s="26" t="s">
        <v>1796</v>
      </c>
      <c r="C2854" s="26" t="s">
        <v>3233</v>
      </c>
      <c r="D2854" s="27"/>
      <c r="E2854" s="26" t="s">
        <v>6086</v>
      </c>
      <c r="F2854" s="29">
        <v>2348</v>
      </c>
      <c r="G2854" s="21">
        <v>0</v>
      </c>
      <c r="H2854" s="8"/>
      <c r="I2854" s="9"/>
    </row>
    <row r="2855" spans="1:9" x14ac:dyDescent="0.25">
      <c r="A2855" s="14" t="str">
        <f>+INDEX([1]base!$A$2:$A$10000,MATCH(C2855,[1]base!$E$2:$E$10000,0))</f>
        <v>IMPORTACION PROPIA</v>
      </c>
      <c r="B2855" s="25" t="s">
        <v>940</v>
      </c>
      <c r="C2855" s="25" t="s">
        <v>2826</v>
      </c>
      <c r="D2855" s="28"/>
      <c r="E2855" s="25" t="s">
        <v>6086</v>
      </c>
      <c r="F2855" s="30">
        <v>106.66</v>
      </c>
      <c r="G2855" s="21">
        <v>0</v>
      </c>
      <c r="H2855" s="8"/>
      <c r="I2855" s="9"/>
    </row>
    <row r="2856" spans="1:9" x14ac:dyDescent="0.25">
      <c r="A2856" s="14" t="str">
        <f>+INDEX([1]base!$A$2:$A$10000,MATCH(C2856,[1]base!$E$2:$E$10000,0))</f>
        <v>NACIONAL</v>
      </c>
      <c r="B2856" s="26" t="s">
        <v>1791</v>
      </c>
      <c r="C2856" s="26" t="s">
        <v>3228</v>
      </c>
      <c r="D2856" s="27"/>
      <c r="E2856" s="26" t="s">
        <v>6086</v>
      </c>
      <c r="F2856" s="29">
        <v>991</v>
      </c>
      <c r="G2856" s="21">
        <v>0</v>
      </c>
      <c r="H2856" s="8"/>
      <c r="I2856" s="9"/>
    </row>
    <row r="2857" spans="1:9" x14ac:dyDescent="0.25">
      <c r="A2857" s="14" t="str">
        <f>+INDEX([1]base!$A$2:$A$10000,MATCH(C2857,[1]base!$E$2:$E$10000,0))</f>
        <v>NACIONAL</v>
      </c>
      <c r="B2857" s="26" t="s">
        <v>1797</v>
      </c>
      <c r="C2857" s="26" t="s">
        <v>3234</v>
      </c>
      <c r="D2857" s="27"/>
      <c r="E2857" s="26" t="s">
        <v>6086</v>
      </c>
      <c r="F2857" s="29">
        <v>2348</v>
      </c>
      <c r="G2857" s="21">
        <v>0</v>
      </c>
      <c r="H2857" s="8"/>
      <c r="I2857" s="9"/>
    </row>
    <row r="2858" spans="1:9" x14ac:dyDescent="0.25">
      <c r="A2858" s="14" t="str">
        <f>+INDEX([1]base!$A$2:$A$10000,MATCH(C2858,[1]base!$E$2:$E$10000,0))</f>
        <v>IMPORTACION PROPIA</v>
      </c>
      <c r="B2858" s="25" t="s">
        <v>941</v>
      </c>
      <c r="C2858" s="25" t="s">
        <v>2827</v>
      </c>
      <c r="D2858" s="28"/>
      <c r="E2858" s="25" t="s">
        <v>6086</v>
      </c>
      <c r="F2858" s="30">
        <v>39.799999999999997</v>
      </c>
      <c r="G2858" s="21">
        <v>0</v>
      </c>
      <c r="H2858" s="8"/>
      <c r="I2858" s="9"/>
    </row>
    <row r="2859" spans="1:9" x14ac:dyDescent="0.25">
      <c r="A2859" s="14" t="str">
        <f>+INDEX([1]base!$A$2:$A$10000,MATCH(C2859,[1]base!$E$2:$E$10000,0))</f>
        <v>IMPORTACION PROPIA</v>
      </c>
      <c r="B2859" s="25" t="s">
        <v>942</v>
      </c>
      <c r="C2859" s="25" t="s">
        <v>2828</v>
      </c>
      <c r="D2859" s="28"/>
      <c r="E2859" s="25" t="s">
        <v>6086</v>
      </c>
      <c r="F2859" s="30">
        <v>79.599999999999994</v>
      </c>
      <c r="G2859" s="21">
        <v>0</v>
      </c>
      <c r="H2859" s="8"/>
      <c r="I2859" s="9"/>
    </row>
    <row r="2860" spans="1:9" x14ac:dyDescent="0.25">
      <c r="A2860" s="14" t="str">
        <f>+INDEX([1]base!$A$2:$A$10000,MATCH(C2860,[1]base!$E$2:$E$10000,0))</f>
        <v>IMPORTACION PROPIA</v>
      </c>
      <c r="B2860" s="25" t="s">
        <v>943</v>
      </c>
      <c r="C2860" s="25" t="s">
        <v>2829</v>
      </c>
      <c r="D2860" s="28"/>
      <c r="E2860" s="25" t="s">
        <v>6086</v>
      </c>
      <c r="F2860" s="30">
        <v>159.19999999999999</v>
      </c>
      <c r="G2860" s="21">
        <v>0</v>
      </c>
      <c r="H2860" s="8"/>
      <c r="I2860" s="9"/>
    </row>
    <row r="2861" spans="1:9" x14ac:dyDescent="0.25">
      <c r="A2861" s="14" t="str">
        <f>+INDEX([1]base!$A$2:$A$10000,MATCH(C2861,[1]base!$E$2:$E$10000,0))</f>
        <v>IMPORTACION PROPIA</v>
      </c>
      <c r="B2861" s="25" t="s">
        <v>944</v>
      </c>
      <c r="C2861" s="25" t="s">
        <v>2830</v>
      </c>
      <c r="D2861" s="28"/>
      <c r="E2861" s="25" t="s">
        <v>6086</v>
      </c>
      <c r="F2861" s="30">
        <v>23.88</v>
      </c>
      <c r="G2861" s="21">
        <v>0</v>
      </c>
      <c r="H2861" s="8"/>
      <c r="I2861" s="9"/>
    </row>
    <row r="2862" spans="1:9" x14ac:dyDescent="0.25">
      <c r="A2862" s="14" t="str">
        <f>+INDEX([1]base!$A$2:$A$10000,MATCH(C2862,[1]base!$E$2:$E$10000,0))</f>
        <v>NACIONAL</v>
      </c>
      <c r="B2862" s="26" t="s">
        <v>1792</v>
      </c>
      <c r="C2862" s="26" t="s">
        <v>3229</v>
      </c>
      <c r="D2862" s="27"/>
      <c r="E2862" s="26" t="s">
        <v>6086</v>
      </c>
      <c r="F2862" s="29">
        <v>2692.3</v>
      </c>
      <c r="G2862" s="21">
        <v>0</v>
      </c>
      <c r="H2862" s="8"/>
      <c r="I2862" s="9"/>
    </row>
    <row r="2863" spans="1:9" x14ac:dyDescent="0.25">
      <c r="A2863" s="14" t="str">
        <f>+INDEX([1]base!$A$2:$A$10000,MATCH(C2863,[1]base!$E$2:$E$10000,0))</f>
        <v>IMPORTACION PROPIA</v>
      </c>
      <c r="B2863" s="25" t="s">
        <v>945</v>
      </c>
      <c r="C2863" s="25" t="s">
        <v>2831</v>
      </c>
      <c r="D2863" s="28"/>
      <c r="E2863" s="25" t="s">
        <v>6086</v>
      </c>
      <c r="F2863" s="30">
        <v>67.66</v>
      </c>
      <c r="G2863" s="21">
        <v>0</v>
      </c>
      <c r="H2863" s="8"/>
      <c r="I2863" s="9"/>
    </row>
    <row r="2864" spans="1:9" x14ac:dyDescent="0.25">
      <c r="A2864" s="14" t="str">
        <f>+INDEX([1]base!$A$2:$A$10000,MATCH(C2864,[1]base!$E$2:$E$10000,0))</f>
        <v>NACIONAL</v>
      </c>
      <c r="B2864" s="26" t="s">
        <v>1793</v>
      </c>
      <c r="C2864" s="26" t="s">
        <v>3230</v>
      </c>
      <c r="D2864" s="27"/>
      <c r="E2864" s="26" t="s">
        <v>6086</v>
      </c>
      <c r="F2864" s="29">
        <v>2501</v>
      </c>
      <c r="G2864" s="21">
        <v>0</v>
      </c>
      <c r="H2864" s="8"/>
      <c r="I2864" s="9"/>
    </row>
    <row r="2865" spans="1:9" x14ac:dyDescent="0.25">
      <c r="A2865" s="14" t="str">
        <f>+INDEX([1]base!$A$2:$A$10000,MATCH(C2865,[1]base!$E$2:$E$10000,0))</f>
        <v>IMPORTACION PROPIA</v>
      </c>
      <c r="B2865" s="25" t="s">
        <v>946</v>
      </c>
      <c r="C2865" s="25" t="s">
        <v>2832</v>
      </c>
      <c r="D2865" s="28"/>
      <c r="E2865" s="25" t="s">
        <v>6086</v>
      </c>
      <c r="F2865" s="30">
        <v>129.35</v>
      </c>
      <c r="G2865" s="21">
        <v>0</v>
      </c>
      <c r="H2865" s="8"/>
      <c r="I2865" s="9"/>
    </row>
    <row r="2866" spans="1:9" x14ac:dyDescent="0.25">
      <c r="A2866" s="14" t="str">
        <f>+INDEX([1]base!$A$2:$A$10000,MATCH(C2866,[1]base!$E$2:$E$10000,0))</f>
        <v>NACIONAL</v>
      </c>
      <c r="B2866" s="26" t="s">
        <v>1794</v>
      </c>
      <c r="C2866" s="26" t="s">
        <v>3231</v>
      </c>
      <c r="D2866" s="27"/>
      <c r="E2866" s="26" t="s">
        <v>6086</v>
      </c>
      <c r="F2866" s="29">
        <v>2501</v>
      </c>
      <c r="G2866" s="21">
        <v>0</v>
      </c>
      <c r="H2866" s="8"/>
      <c r="I2866" s="9"/>
    </row>
    <row r="2867" spans="1:9" x14ac:dyDescent="0.25">
      <c r="A2867" s="14" t="str">
        <f>+INDEX([1]base!$A$2:$A$10000,MATCH(C2867,[1]base!$E$2:$E$10000,0))</f>
        <v>NACIONAL</v>
      </c>
      <c r="B2867" s="26" t="s">
        <v>28</v>
      </c>
      <c r="C2867" s="26" t="s">
        <v>2914</v>
      </c>
      <c r="D2867" s="27"/>
      <c r="E2867" s="26" t="s">
        <v>6086</v>
      </c>
      <c r="F2867" s="29">
        <v>5333.2</v>
      </c>
      <c r="G2867" s="21">
        <v>0</v>
      </c>
      <c r="H2867" s="8"/>
      <c r="I2867" s="9"/>
    </row>
    <row r="2868" spans="1:9" x14ac:dyDescent="0.25">
      <c r="A2868" s="14" t="str">
        <f>+INDEX([1]base!$A$2:$A$10000,MATCH(C2868,[1]base!$E$2:$E$10000,0))</f>
        <v>NACIONAL</v>
      </c>
      <c r="B2868" s="26" t="s">
        <v>33</v>
      </c>
      <c r="C2868" s="26" t="s">
        <v>2987</v>
      </c>
      <c r="D2868" s="27"/>
      <c r="E2868" s="26" t="s">
        <v>6086</v>
      </c>
      <c r="F2868" s="29">
        <v>5333.2</v>
      </c>
      <c r="G2868" s="21">
        <v>0</v>
      </c>
      <c r="H2868" s="8"/>
      <c r="I2868" s="9"/>
    </row>
    <row r="2869" spans="1:9" x14ac:dyDescent="0.25">
      <c r="A2869" s="14" t="str">
        <f>+INDEX([1]base!$A$2:$A$10000,MATCH(C2869,[1]base!$E$2:$E$10000,0))</f>
        <v>NACIONAL</v>
      </c>
      <c r="B2869" s="26" t="s">
        <v>34</v>
      </c>
      <c r="C2869" s="26" t="s">
        <v>3107</v>
      </c>
      <c r="D2869" s="27"/>
      <c r="E2869" s="26" t="s">
        <v>6086</v>
      </c>
      <c r="F2869" s="29">
        <v>5333.2</v>
      </c>
      <c r="G2869" s="21">
        <v>0</v>
      </c>
      <c r="H2869" s="8"/>
      <c r="I2869" s="9"/>
    </row>
    <row r="2870" spans="1:9" x14ac:dyDescent="0.25">
      <c r="A2870" s="14" t="str">
        <f>+INDEX([1]base!$A$2:$A$10000,MATCH(C2870,[1]base!$E$2:$E$10000,0))</f>
        <v>IMPORTACION PROPIA</v>
      </c>
      <c r="B2870" s="25" t="s">
        <v>4442</v>
      </c>
      <c r="C2870" s="25" t="s">
        <v>4443</v>
      </c>
      <c r="D2870" s="28"/>
      <c r="E2870" s="25" t="s">
        <v>6086</v>
      </c>
      <c r="F2870" s="30">
        <v>1578.07</v>
      </c>
      <c r="G2870" s="21">
        <v>0</v>
      </c>
      <c r="H2870" s="8"/>
      <c r="I2870" s="9"/>
    </row>
    <row r="2871" spans="1:9" x14ac:dyDescent="0.25">
      <c r="A2871" s="14" t="str">
        <f>+INDEX([1]base!$A$2:$A$10000,MATCH(C2871,[1]base!$E$2:$E$10000,0))</f>
        <v>NACIONAL</v>
      </c>
      <c r="B2871" s="26" t="s">
        <v>6172</v>
      </c>
      <c r="C2871" s="26" t="s">
        <v>6173</v>
      </c>
      <c r="D2871" s="27"/>
      <c r="E2871" s="26" t="s">
        <v>6086</v>
      </c>
      <c r="F2871" s="29">
        <v>5126.3</v>
      </c>
      <c r="G2871" s="21">
        <v>0</v>
      </c>
      <c r="H2871" s="8"/>
      <c r="I2871" s="9"/>
    </row>
    <row r="2872" spans="1:9" x14ac:dyDescent="0.25">
      <c r="A2872" s="14" t="str">
        <f>+INDEX([1]base!$A$2:$A$10000,MATCH(C2872,[1]base!$E$2:$E$10000,0))</f>
        <v>IMPORTACION PROPIA</v>
      </c>
      <c r="B2872" s="25" t="s">
        <v>4444</v>
      </c>
      <c r="C2872" s="25" t="s">
        <v>4445</v>
      </c>
      <c r="D2872" s="28"/>
      <c r="E2872" s="25" t="s">
        <v>6086</v>
      </c>
      <c r="F2872" s="30">
        <v>1913.76</v>
      </c>
      <c r="G2872" s="21">
        <v>0</v>
      </c>
      <c r="H2872" s="8"/>
      <c r="I2872" s="9"/>
    </row>
    <row r="2873" spans="1:9" x14ac:dyDescent="0.25">
      <c r="A2873" s="14" t="str">
        <f>+INDEX([1]base!$A$2:$A$10000,MATCH(C2873,[1]base!$E$2:$E$10000,0))</f>
        <v>IMPORTACION PROPIA</v>
      </c>
      <c r="B2873" s="25" t="s">
        <v>5264</v>
      </c>
      <c r="C2873" s="25" t="s">
        <v>5265</v>
      </c>
      <c r="D2873" s="28"/>
      <c r="E2873" s="25" t="s">
        <v>6086</v>
      </c>
      <c r="F2873" s="30">
        <v>1984.07</v>
      </c>
      <c r="G2873" s="21">
        <v>0</v>
      </c>
      <c r="H2873" s="8"/>
      <c r="I2873" s="9"/>
    </row>
    <row r="2874" spans="1:9" x14ac:dyDescent="0.25">
      <c r="A2874" s="14" t="str">
        <f>+INDEX([1]base!$A$2:$A$10000,MATCH(C2874,[1]base!$E$2:$E$10000,0))</f>
        <v>IMPORTACION PROPIA</v>
      </c>
      <c r="B2874" s="25" t="s">
        <v>5232</v>
      </c>
      <c r="C2874" s="25" t="s">
        <v>5233</v>
      </c>
      <c r="D2874" s="28"/>
      <c r="E2874" s="25" t="s">
        <v>6086</v>
      </c>
      <c r="F2874" s="30">
        <v>3766.99</v>
      </c>
      <c r="G2874" s="21">
        <v>0</v>
      </c>
      <c r="H2874" s="8"/>
      <c r="I2874" s="9"/>
    </row>
    <row r="2875" spans="1:9" x14ac:dyDescent="0.25">
      <c r="A2875" s="14" t="str">
        <f>+INDEX([1]base!$A$2:$A$10000,MATCH(C2875,[1]base!$E$2:$E$10000,0))</f>
        <v>IMPORTACION PROPIA</v>
      </c>
      <c r="B2875" s="25" t="s">
        <v>5234</v>
      </c>
      <c r="C2875" s="25" t="s">
        <v>5235</v>
      </c>
      <c r="D2875" s="28"/>
      <c r="E2875" s="25" t="s">
        <v>6086</v>
      </c>
      <c r="F2875" s="30">
        <v>3201.95</v>
      </c>
      <c r="G2875" s="21">
        <v>0</v>
      </c>
      <c r="H2875" s="8"/>
      <c r="I2875" s="9"/>
    </row>
    <row r="2876" spans="1:9" x14ac:dyDescent="0.25">
      <c r="A2876" s="14" t="str">
        <f>+INDEX([1]base!$A$2:$A$10000,MATCH(C2876,[1]base!$E$2:$E$10000,0))</f>
        <v>IMPORTACION PROPIA</v>
      </c>
      <c r="B2876" s="25" t="s">
        <v>6216</v>
      </c>
      <c r="C2876" s="25" t="s">
        <v>6217</v>
      </c>
      <c r="D2876" s="28"/>
      <c r="E2876" s="25" t="s">
        <v>6086</v>
      </c>
      <c r="F2876" s="30">
        <v>2462.63</v>
      </c>
      <c r="G2876" s="21">
        <v>0</v>
      </c>
      <c r="H2876" s="8"/>
      <c r="I2876" s="9"/>
    </row>
    <row r="2877" spans="1:9" x14ac:dyDescent="0.25">
      <c r="A2877" s="14" t="str">
        <f>+INDEX([1]base!$A$2:$A$10000,MATCH(C2877,[1]base!$E$2:$E$10000,0))</f>
        <v>IMPORTACION PROPIA</v>
      </c>
      <c r="B2877" s="25" t="s">
        <v>4512</v>
      </c>
      <c r="C2877" s="25" t="s">
        <v>4145</v>
      </c>
      <c r="D2877" s="28"/>
      <c r="E2877" s="25" t="s">
        <v>6086</v>
      </c>
      <c r="F2877" s="30">
        <v>2726.3</v>
      </c>
      <c r="G2877" s="21">
        <v>0</v>
      </c>
      <c r="H2877" s="8"/>
      <c r="I2877" s="9"/>
    </row>
    <row r="2878" spans="1:9" x14ac:dyDescent="0.25">
      <c r="A2878" s="14" t="str">
        <f>+INDEX([1]base!$A$2:$A$10000,MATCH(C2878,[1]base!$E$2:$E$10000,0))</f>
        <v>NACIONAL</v>
      </c>
      <c r="B2878" s="26" t="s">
        <v>5942</v>
      </c>
      <c r="C2878" s="26" t="s">
        <v>3724</v>
      </c>
      <c r="D2878" s="27"/>
      <c r="E2878" s="26" t="s">
        <v>6086</v>
      </c>
      <c r="F2878" s="29">
        <v>466.95</v>
      </c>
      <c r="G2878" s="21">
        <v>0</v>
      </c>
      <c r="H2878" s="8"/>
      <c r="I2878" s="9"/>
    </row>
    <row r="2879" spans="1:9" x14ac:dyDescent="0.25">
      <c r="A2879" s="14" t="str">
        <f>+INDEX([1]base!$A$2:$A$10000,MATCH(C2879,[1]base!$E$2:$E$10000,0))</f>
        <v>NACIONAL</v>
      </c>
      <c r="B2879" s="26" t="s">
        <v>5339</v>
      </c>
      <c r="C2879" s="26" t="s">
        <v>5340</v>
      </c>
      <c r="D2879" s="27"/>
      <c r="E2879" s="26" t="s">
        <v>6086</v>
      </c>
      <c r="F2879" s="29">
        <v>47.4</v>
      </c>
      <c r="G2879" s="21">
        <v>0</v>
      </c>
      <c r="H2879" s="8"/>
      <c r="I2879" s="9"/>
    </row>
    <row r="2880" spans="1:9" x14ac:dyDescent="0.25">
      <c r="A2880" s="14" t="str">
        <f>+INDEX([1]base!$A$2:$A$10000,MATCH(C2880,[1]base!$E$2:$E$10000,0))</f>
        <v>NACIONAL</v>
      </c>
      <c r="B2880" s="26" t="s">
        <v>3803</v>
      </c>
      <c r="C2880" s="26" t="s">
        <v>3846</v>
      </c>
      <c r="D2880" s="27"/>
      <c r="E2880" s="26" t="s">
        <v>6086</v>
      </c>
      <c r="F2880" s="29">
        <v>222.22</v>
      </c>
      <c r="G2880" s="21">
        <v>0</v>
      </c>
      <c r="H2880" s="8"/>
      <c r="I2880" s="9"/>
    </row>
    <row r="2881" spans="1:9" x14ac:dyDescent="0.25">
      <c r="A2881" s="14" t="str">
        <f>+INDEX([1]base!$A$2:$A$10000,MATCH(C2881,[1]base!$E$2:$E$10000,0))</f>
        <v>NACIONAL</v>
      </c>
      <c r="B2881" s="26" t="s">
        <v>503</v>
      </c>
      <c r="C2881" s="26" t="s">
        <v>2639</v>
      </c>
      <c r="D2881" s="27"/>
      <c r="E2881" s="26" t="s">
        <v>6086</v>
      </c>
      <c r="F2881" s="29">
        <v>354.22</v>
      </c>
      <c r="G2881" s="21">
        <v>0</v>
      </c>
      <c r="H2881" s="8"/>
      <c r="I2881" s="9"/>
    </row>
    <row r="2882" spans="1:9" x14ac:dyDescent="0.25">
      <c r="A2882" s="14" t="str">
        <f>+INDEX([1]base!$A$2:$A$10000,MATCH(C2882,[1]base!$E$2:$E$10000,0))</f>
        <v>NACIONAL</v>
      </c>
      <c r="B2882" s="26" t="s">
        <v>504</v>
      </c>
      <c r="C2882" s="26" t="s">
        <v>2640</v>
      </c>
      <c r="D2882" s="27"/>
      <c r="E2882" s="26" t="s">
        <v>6086</v>
      </c>
      <c r="F2882" s="29">
        <v>2009.9</v>
      </c>
      <c r="G2882" s="21">
        <v>0</v>
      </c>
      <c r="H2882" s="8"/>
      <c r="I2882" s="9"/>
    </row>
    <row r="2883" spans="1:9" x14ac:dyDescent="0.25">
      <c r="A2883" s="14" t="str">
        <f>+INDEX([1]base!$A$2:$A$10000,MATCH(C2883,[1]base!$E$2:$E$10000,0))</f>
        <v>NACIONAL</v>
      </c>
      <c r="B2883" s="26" t="s">
        <v>4961</v>
      </c>
      <c r="C2883" s="26" t="s">
        <v>4962</v>
      </c>
      <c r="D2883" s="27"/>
      <c r="E2883" s="26" t="s">
        <v>6086</v>
      </c>
      <c r="F2883" s="29">
        <v>87.5</v>
      </c>
      <c r="G2883" s="21">
        <v>0</v>
      </c>
      <c r="H2883" s="8"/>
      <c r="I2883" s="9"/>
    </row>
    <row r="2884" spans="1:9" x14ac:dyDescent="0.25">
      <c r="A2884" s="14" t="str">
        <f>+INDEX([1]base!$A$2:$A$10000,MATCH(C2884,[1]base!$E$2:$E$10000,0))</f>
        <v>NACIONAL</v>
      </c>
      <c r="B2884" s="26" t="s">
        <v>766</v>
      </c>
      <c r="C2884" s="26" t="s">
        <v>3276</v>
      </c>
      <c r="D2884" s="27"/>
      <c r="E2884" s="26" t="s">
        <v>6086</v>
      </c>
      <c r="F2884" s="29">
        <v>1703.44</v>
      </c>
      <c r="G2884" s="21">
        <v>0</v>
      </c>
      <c r="H2884" s="8"/>
      <c r="I2884" s="9"/>
    </row>
    <row r="2885" spans="1:9" x14ac:dyDescent="0.25">
      <c r="A2885" s="14" t="str">
        <f>+INDEX([1]base!$A$2:$A$10000,MATCH(C2885,[1]base!$E$2:$E$10000,0))</f>
        <v>NACIONAL</v>
      </c>
      <c r="B2885" s="26" t="s">
        <v>965</v>
      </c>
      <c r="C2885" s="26" t="s">
        <v>3199</v>
      </c>
      <c r="D2885" s="27"/>
      <c r="E2885" s="26" t="s">
        <v>6086</v>
      </c>
      <c r="F2885" s="29">
        <v>4975</v>
      </c>
      <c r="G2885" s="21">
        <v>0</v>
      </c>
      <c r="H2885" s="8"/>
      <c r="I2885" s="9"/>
    </row>
    <row r="2886" spans="1:9" x14ac:dyDescent="0.25">
      <c r="A2886" s="14" t="str">
        <f>+INDEX([1]base!$A$2:$A$10000,MATCH(C2886,[1]base!$E$2:$E$10000,0))</f>
        <v>NACIONAL</v>
      </c>
      <c r="B2886" s="26" t="s">
        <v>767</v>
      </c>
      <c r="C2886" s="26" t="s">
        <v>3277</v>
      </c>
      <c r="D2886" s="27"/>
      <c r="E2886" s="26" t="s">
        <v>6086</v>
      </c>
      <c r="F2886" s="29">
        <v>149</v>
      </c>
      <c r="G2886" s="21">
        <v>0</v>
      </c>
      <c r="H2886" s="8"/>
      <c r="I2886" s="9"/>
    </row>
    <row r="2887" spans="1:9" x14ac:dyDescent="0.25">
      <c r="A2887" s="14" t="str">
        <f>+INDEX([1]base!$A$2:$A$10000,MATCH(C2887,[1]base!$E$2:$E$10000,0))</f>
        <v>NACIONAL</v>
      </c>
      <c r="B2887" s="26" t="s">
        <v>831</v>
      </c>
      <c r="C2887" s="26" t="s">
        <v>3515</v>
      </c>
      <c r="D2887" s="27"/>
      <c r="E2887" s="26" t="s">
        <v>6086</v>
      </c>
      <c r="F2887" s="29">
        <v>3861.67</v>
      </c>
      <c r="G2887" s="21">
        <v>0</v>
      </c>
      <c r="H2887" s="8"/>
      <c r="I2887" s="9"/>
    </row>
    <row r="2888" spans="1:9" x14ac:dyDescent="0.25">
      <c r="A2888" s="14" t="str">
        <f>+INDEX([1]base!$A$2:$A$10000,MATCH(C2888,[1]base!$E$2:$E$10000,0))</f>
        <v>NACIONAL</v>
      </c>
      <c r="B2888" s="26" t="s">
        <v>832</v>
      </c>
      <c r="C2888" s="26" t="s">
        <v>3518</v>
      </c>
      <c r="D2888" s="27"/>
      <c r="E2888" s="26" t="s">
        <v>6086</v>
      </c>
      <c r="F2888" s="29">
        <v>4318.1000000000004</v>
      </c>
      <c r="G2888" s="21">
        <v>0.11</v>
      </c>
      <c r="H2888" s="8"/>
      <c r="I2888" s="9"/>
    </row>
    <row r="2889" spans="1:9" x14ac:dyDescent="0.25">
      <c r="A2889" s="14" t="str">
        <f>+INDEX([1]base!$A$2:$A$10000,MATCH(C2889,[1]base!$E$2:$E$10000,0))</f>
        <v>NACIONAL</v>
      </c>
      <c r="B2889" s="26" t="s">
        <v>6192</v>
      </c>
      <c r="C2889" s="26" t="s">
        <v>6108</v>
      </c>
      <c r="D2889" s="27"/>
      <c r="E2889" s="26" t="s">
        <v>6086</v>
      </c>
      <c r="F2889" s="29">
        <v>3980</v>
      </c>
      <c r="G2889" s="21">
        <v>0</v>
      </c>
      <c r="H2889" s="8"/>
      <c r="I2889" s="9"/>
    </row>
    <row r="2890" spans="1:9" x14ac:dyDescent="0.25">
      <c r="A2890" s="14" t="str">
        <f>+INDEX([1]base!$A$2:$A$10000,MATCH(C2890,[1]base!$E$2:$E$10000,0))</f>
        <v>NACIONAL</v>
      </c>
      <c r="B2890" s="26" t="s">
        <v>4827</v>
      </c>
      <c r="C2890" s="26" t="s">
        <v>4828</v>
      </c>
      <c r="D2890" s="27"/>
      <c r="E2890" s="26" t="s">
        <v>6086</v>
      </c>
      <c r="F2890" s="29">
        <v>12895</v>
      </c>
      <c r="G2890" s="21">
        <v>0</v>
      </c>
      <c r="H2890" s="8"/>
      <c r="I2890" s="9"/>
    </row>
    <row r="2891" spans="1:9" x14ac:dyDescent="0.25">
      <c r="A2891" s="14" t="str">
        <f>+INDEX([1]base!$A$2:$A$10000,MATCH(C2891,[1]base!$E$2:$E$10000,0))</f>
        <v>NACIONAL</v>
      </c>
      <c r="B2891" s="26" t="s">
        <v>768</v>
      </c>
      <c r="C2891" s="26" t="s">
        <v>3278</v>
      </c>
      <c r="D2891" s="27"/>
      <c r="E2891" s="26" t="s">
        <v>6086</v>
      </c>
      <c r="F2891" s="29">
        <v>1377.83</v>
      </c>
      <c r="G2891" s="21">
        <v>0</v>
      </c>
      <c r="H2891" s="8"/>
      <c r="I2891" s="9"/>
    </row>
    <row r="2892" spans="1:9" x14ac:dyDescent="0.25">
      <c r="A2892" s="14" t="str">
        <f>+INDEX([1]base!$A$2:$A$10000,MATCH(C2892,[1]base!$E$2:$E$10000,0))</f>
        <v>NACIONAL</v>
      </c>
      <c r="B2892" s="26" t="s">
        <v>4150</v>
      </c>
      <c r="C2892" s="26" t="s">
        <v>3453</v>
      </c>
      <c r="D2892" s="27"/>
      <c r="E2892" s="26" t="s">
        <v>6086</v>
      </c>
      <c r="F2892" s="29">
        <v>1585.89</v>
      </c>
      <c r="G2892" s="21">
        <v>0</v>
      </c>
      <c r="H2892" s="8"/>
      <c r="I2892" s="9"/>
    </row>
    <row r="2893" spans="1:9" x14ac:dyDescent="0.25">
      <c r="A2893" s="14" t="str">
        <f>+INDEX([1]base!$A$2:$A$10000,MATCH(C2893,[1]base!$E$2:$E$10000,0))</f>
        <v>NACIONAL</v>
      </c>
      <c r="B2893" s="26" t="s">
        <v>769</v>
      </c>
      <c r="C2893" s="26" t="s">
        <v>3279</v>
      </c>
      <c r="D2893" s="27"/>
      <c r="E2893" s="26" t="s">
        <v>6086</v>
      </c>
      <c r="F2893" s="29">
        <v>1377.83</v>
      </c>
      <c r="G2893" s="21">
        <v>0</v>
      </c>
      <c r="H2893" s="8"/>
      <c r="I2893" s="9"/>
    </row>
    <row r="2894" spans="1:9" x14ac:dyDescent="0.25">
      <c r="A2894" s="14" t="str">
        <f>+INDEX([1]base!$A$2:$A$10000,MATCH(C2894,[1]base!$E$2:$E$10000,0))</f>
        <v>NACIONAL</v>
      </c>
      <c r="B2894" s="26" t="s">
        <v>4151</v>
      </c>
      <c r="C2894" s="26" t="s">
        <v>3454</v>
      </c>
      <c r="D2894" s="27"/>
      <c r="E2894" s="26" t="s">
        <v>6086</v>
      </c>
      <c r="F2894" s="29">
        <v>1585.89</v>
      </c>
      <c r="G2894" s="21">
        <v>0</v>
      </c>
      <c r="H2894" s="8"/>
      <c r="I2894" s="9"/>
    </row>
    <row r="2895" spans="1:9" x14ac:dyDescent="0.25">
      <c r="A2895" s="14" t="str">
        <f>+INDEX([1]base!$A$2:$A$10000,MATCH(C2895,[1]base!$E$2:$E$10000,0))</f>
        <v>NACIONAL</v>
      </c>
      <c r="B2895" s="26" t="s">
        <v>770</v>
      </c>
      <c r="C2895" s="26" t="s">
        <v>3280</v>
      </c>
      <c r="D2895" s="27"/>
      <c r="E2895" s="26" t="s">
        <v>6086</v>
      </c>
      <c r="F2895" s="29">
        <v>1291</v>
      </c>
      <c r="G2895" s="21">
        <v>0</v>
      </c>
      <c r="H2895" s="8"/>
      <c r="I2895" s="9"/>
    </row>
    <row r="2896" spans="1:9" x14ac:dyDescent="0.25">
      <c r="A2896" s="14" t="str">
        <f>+INDEX([1]base!$A$2:$A$10000,MATCH(C2896,[1]base!$E$2:$E$10000,0))</f>
        <v>NACIONAL</v>
      </c>
      <c r="B2896" s="26" t="s">
        <v>4152</v>
      </c>
      <c r="C2896" s="26" t="s">
        <v>3455</v>
      </c>
      <c r="D2896" s="27"/>
      <c r="E2896" s="26" t="s">
        <v>6086</v>
      </c>
      <c r="F2896" s="29">
        <v>1585.89</v>
      </c>
      <c r="G2896" s="21">
        <v>0</v>
      </c>
      <c r="H2896" s="8"/>
      <c r="I2896" s="9"/>
    </row>
    <row r="2897" spans="1:9" x14ac:dyDescent="0.25">
      <c r="A2897" s="14" t="str">
        <f>+INDEX([1]base!$A$2:$A$10000,MATCH(C2897,[1]base!$E$2:$E$10000,0))</f>
        <v>NACIONAL</v>
      </c>
      <c r="B2897" s="26" t="s">
        <v>771</v>
      </c>
      <c r="C2897" s="26" t="s">
        <v>3281</v>
      </c>
      <c r="D2897" s="27"/>
      <c r="E2897" s="26" t="s">
        <v>6086</v>
      </c>
      <c r="F2897" s="29">
        <v>1291</v>
      </c>
      <c r="G2897" s="21">
        <v>0</v>
      </c>
      <c r="H2897" s="8"/>
      <c r="I2897" s="9"/>
    </row>
    <row r="2898" spans="1:9" x14ac:dyDescent="0.25">
      <c r="A2898" s="14" t="str">
        <f>+INDEX([1]base!$A$2:$A$10000,MATCH(C2898,[1]base!$E$2:$E$10000,0))</f>
        <v>NACIONAL</v>
      </c>
      <c r="B2898" s="26" t="s">
        <v>5343</v>
      </c>
      <c r="C2898" s="26" t="s">
        <v>2405</v>
      </c>
      <c r="D2898" s="27"/>
      <c r="E2898" s="26" t="s">
        <v>6086</v>
      </c>
      <c r="F2898" s="29">
        <v>950</v>
      </c>
      <c r="G2898" s="21">
        <v>0</v>
      </c>
      <c r="H2898" s="8"/>
      <c r="I2898" s="9"/>
    </row>
    <row r="2899" spans="1:9" x14ac:dyDescent="0.25">
      <c r="A2899" s="14" t="str">
        <f>+INDEX([1]base!$A$2:$A$10000,MATCH(C2899,[1]base!$E$2:$E$10000,0))</f>
        <v>NACIONAL</v>
      </c>
      <c r="B2899" s="26" t="s">
        <v>4153</v>
      </c>
      <c r="C2899" s="26" t="s">
        <v>3456</v>
      </c>
      <c r="D2899" s="27"/>
      <c r="E2899" s="26" t="s">
        <v>6086</v>
      </c>
      <c r="F2899" s="29">
        <v>1585.89</v>
      </c>
      <c r="G2899" s="21">
        <v>0</v>
      </c>
      <c r="H2899" s="8"/>
      <c r="I2899" s="9"/>
    </row>
    <row r="2900" spans="1:9" x14ac:dyDescent="0.25">
      <c r="A2900" s="14" t="str">
        <f>+INDEX([1]base!$A$2:$A$10000,MATCH(C2900,[1]base!$E$2:$E$10000,0))</f>
        <v>NACIONAL</v>
      </c>
      <c r="B2900" s="26" t="s">
        <v>5344</v>
      </c>
      <c r="C2900" s="26" t="s">
        <v>5345</v>
      </c>
      <c r="D2900" s="27"/>
      <c r="E2900" s="26" t="s">
        <v>6086</v>
      </c>
      <c r="F2900" s="29">
        <v>950</v>
      </c>
      <c r="G2900" s="21">
        <v>0</v>
      </c>
      <c r="H2900" s="8"/>
      <c r="I2900" s="9"/>
    </row>
    <row r="2901" spans="1:9" x14ac:dyDescent="0.25">
      <c r="A2901" s="14" t="str">
        <f>+INDEX([1]base!$A$2:$A$10000,MATCH(C2901,[1]base!$E$2:$E$10000,0))</f>
        <v>NACIONAL</v>
      </c>
      <c r="B2901" s="26" t="s">
        <v>772</v>
      </c>
      <c r="C2901" s="26" t="s">
        <v>3282</v>
      </c>
      <c r="D2901" s="27"/>
      <c r="E2901" s="26" t="s">
        <v>6086</v>
      </c>
      <c r="F2901" s="29">
        <v>1291</v>
      </c>
      <c r="G2901" s="21">
        <v>0</v>
      </c>
      <c r="H2901" s="8"/>
      <c r="I2901" s="9"/>
    </row>
    <row r="2902" spans="1:9" x14ac:dyDescent="0.25">
      <c r="A2902" s="14" t="str">
        <f>+INDEX([1]base!$A$2:$A$10000,MATCH(C2902,[1]base!$E$2:$E$10000,0))</f>
        <v>NACIONAL</v>
      </c>
      <c r="B2902" s="26" t="s">
        <v>4174</v>
      </c>
      <c r="C2902" s="26" t="s">
        <v>3715</v>
      </c>
      <c r="D2902" s="27"/>
      <c r="E2902" s="26" t="s">
        <v>6086</v>
      </c>
      <c r="F2902" s="29">
        <v>1585.89</v>
      </c>
      <c r="G2902" s="21">
        <v>0</v>
      </c>
      <c r="H2902" s="8"/>
      <c r="I2902" s="9"/>
    </row>
    <row r="2903" spans="1:9" x14ac:dyDescent="0.25">
      <c r="A2903" s="14" t="str">
        <f>+INDEX([1]base!$A$2:$A$10000,MATCH(C2903,[1]base!$E$2:$E$10000,0))</f>
        <v>NACIONAL</v>
      </c>
      <c r="B2903" s="26" t="s">
        <v>5346</v>
      </c>
      <c r="C2903" s="26" t="s">
        <v>5347</v>
      </c>
      <c r="D2903" s="27"/>
      <c r="E2903" s="26" t="s">
        <v>6086</v>
      </c>
      <c r="F2903" s="29">
        <v>950</v>
      </c>
      <c r="G2903" s="21">
        <v>0</v>
      </c>
      <c r="H2903" s="8"/>
      <c r="I2903" s="9"/>
    </row>
    <row r="2904" spans="1:9" x14ac:dyDescent="0.25">
      <c r="A2904" s="14" t="str">
        <f>+INDEX([1]base!$A$2:$A$10000,MATCH(C2904,[1]base!$E$2:$E$10000,0))</f>
        <v>NACIONAL</v>
      </c>
      <c r="B2904" s="26" t="s">
        <v>4154</v>
      </c>
      <c r="C2904" s="26" t="s">
        <v>3457</v>
      </c>
      <c r="D2904" s="27"/>
      <c r="E2904" s="26" t="s">
        <v>6086</v>
      </c>
      <c r="F2904" s="29">
        <v>1585.89</v>
      </c>
      <c r="G2904" s="21">
        <v>0</v>
      </c>
      <c r="H2904" s="8"/>
      <c r="I2904" s="9"/>
    </row>
    <row r="2905" spans="1:9" x14ac:dyDescent="0.25">
      <c r="A2905" s="14" t="str">
        <f>+INDEX([1]base!$A$2:$A$10000,MATCH(C2905,[1]base!$E$2:$E$10000,0))</f>
        <v>NACIONAL</v>
      </c>
      <c r="B2905" s="26" t="s">
        <v>773</v>
      </c>
      <c r="C2905" s="26" t="s">
        <v>3283</v>
      </c>
      <c r="D2905" s="27"/>
      <c r="E2905" s="26" t="s">
        <v>6086</v>
      </c>
      <c r="F2905" s="29">
        <v>1291</v>
      </c>
      <c r="G2905" s="21">
        <v>0</v>
      </c>
      <c r="H2905" s="8"/>
      <c r="I2905" s="9"/>
    </row>
    <row r="2906" spans="1:9" x14ac:dyDescent="0.25">
      <c r="A2906" s="14" t="str">
        <f>+INDEX([1]base!$A$2:$A$10000,MATCH(C2906,[1]base!$E$2:$E$10000,0))</f>
        <v>NACIONAL</v>
      </c>
      <c r="B2906" s="26" t="s">
        <v>4175</v>
      </c>
      <c r="C2906" s="26" t="s">
        <v>3716</v>
      </c>
      <c r="D2906" s="27"/>
      <c r="E2906" s="26" t="s">
        <v>6086</v>
      </c>
      <c r="F2906" s="29">
        <v>1585.89</v>
      </c>
      <c r="G2906" s="21">
        <v>0</v>
      </c>
    </row>
    <row r="2907" spans="1:9" x14ac:dyDescent="0.25">
      <c r="A2907" s="14" t="str">
        <f>+INDEX([1]base!$A$2:$A$10000,MATCH(C2907,[1]base!$E$2:$E$10000,0))</f>
        <v>NACIONAL</v>
      </c>
      <c r="B2907" s="26" t="s">
        <v>5276</v>
      </c>
      <c r="C2907" s="26" t="s">
        <v>5277</v>
      </c>
      <c r="D2907" s="27"/>
      <c r="E2907" s="26" t="s">
        <v>6086</v>
      </c>
      <c r="F2907" s="29">
        <v>950</v>
      </c>
      <c r="G2907" s="21">
        <v>0</v>
      </c>
      <c r="H2907" s="8"/>
      <c r="I2907" s="9"/>
    </row>
    <row r="2908" spans="1:9" x14ac:dyDescent="0.25">
      <c r="A2908" s="14" t="str">
        <f>+INDEX([1]base!$A$2:$A$10000,MATCH(C2908,[1]base!$E$2:$E$10000,0))</f>
        <v>NACIONAL</v>
      </c>
      <c r="B2908" s="26" t="s">
        <v>4155</v>
      </c>
      <c r="C2908" s="26" t="s">
        <v>3458</v>
      </c>
      <c r="D2908" s="27"/>
      <c r="E2908" s="26" t="s">
        <v>6086</v>
      </c>
      <c r="F2908" s="29">
        <v>1585.89</v>
      </c>
      <c r="G2908" s="21">
        <v>0</v>
      </c>
      <c r="H2908" s="8"/>
      <c r="I2908" s="9"/>
    </row>
    <row r="2909" spans="1:9" x14ac:dyDescent="0.25">
      <c r="A2909" s="14" t="str">
        <f>+INDEX([1]base!$A$2:$A$10000,MATCH(C2909,[1]base!$E$2:$E$10000,0))</f>
        <v>NACIONAL</v>
      </c>
      <c r="B2909" s="26" t="s">
        <v>5355</v>
      </c>
      <c r="C2909" s="26" t="s">
        <v>5356</v>
      </c>
      <c r="D2909" s="27"/>
      <c r="E2909" s="26" t="s">
        <v>6086</v>
      </c>
      <c r="F2909" s="29">
        <v>950</v>
      </c>
      <c r="G2909" s="21">
        <v>0</v>
      </c>
      <c r="H2909" s="8"/>
      <c r="I2909" s="9"/>
    </row>
    <row r="2910" spans="1:9" x14ac:dyDescent="0.25">
      <c r="A2910" s="14" t="str">
        <f>+INDEX([1]base!$A$2:$A$10000,MATCH(C2910,[1]base!$E$2:$E$10000,0))</f>
        <v>NACIONAL</v>
      </c>
      <c r="B2910" s="26" t="s">
        <v>774</v>
      </c>
      <c r="C2910" s="26" t="s">
        <v>3284</v>
      </c>
      <c r="D2910" s="27"/>
      <c r="E2910" s="26" t="s">
        <v>6086</v>
      </c>
      <c r="F2910" s="29">
        <v>1291</v>
      </c>
      <c r="G2910" s="21">
        <v>0</v>
      </c>
      <c r="H2910" s="8"/>
      <c r="I2910" s="9"/>
    </row>
    <row r="2911" spans="1:9" x14ac:dyDescent="0.25">
      <c r="A2911" s="14" t="str">
        <f>+INDEX([1]base!$A$2:$A$10000,MATCH(C2911,[1]base!$E$2:$E$10000,0))</f>
        <v>NACIONAL</v>
      </c>
      <c r="B2911" s="26" t="s">
        <v>4176</v>
      </c>
      <c r="C2911" s="26" t="s">
        <v>3717</v>
      </c>
      <c r="D2911" s="27"/>
      <c r="E2911" s="26" t="s">
        <v>6086</v>
      </c>
      <c r="F2911" s="29">
        <v>1585.89</v>
      </c>
      <c r="G2911" s="21">
        <v>0</v>
      </c>
      <c r="H2911" s="8"/>
      <c r="I2911" s="9"/>
    </row>
    <row r="2912" spans="1:9" x14ac:dyDescent="0.25">
      <c r="A2912" s="14" t="str">
        <f>+INDEX([1]base!$A$2:$A$10000,MATCH(C2912,[1]base!$E$2:$E$10000,0))</f>
        <v>NACIONAL</v>
      </c>
      <c r="B2912" s="26" t="s">
        <v>775</v>
      </c>
      <c r="C2912" s="26" t="s">
        <v>3285</v>
      </c>
      <c r="D2912" s="27"/>
      <c r="E2912" s="26" t="s">
        <v>6086</v>
      </c>
      <c r="F2912" s="29">
        <v>1291</v>
      </c>
      <c r="G2912" s="21">
        <v>0</v>
      </c>
      <c r="H2912" s="8"/>
      <c r="I2912" s="9"/>
    </row>
    <row r="2913" spans="1:9" x14ac:dyDescent="0.25">
      <c r="A2913" s="14" t="str">
        <f>+INDEX([1]base!$A$2:$A$10000,MATCH(C2913,[1]base!$E$2:$E$10000,0))</f>
        <v>NACIONAL</v>
      </c>
      <c r="B2913" s="26" t="s">
        <v>4142</v>
      </c>
      <c r="C2913" s="26" t="s">
        <v>3989</v>
      </c>
      <c r="D2913" s="27"/>
      <c r="E2913" s="26" t="s">
        <v>6086</v>
      </c>
      <c r="F2913" s="29">
        <v>1585.89</v>
      </c>
      <c r="G2913" s="21">
        <v>0</v>
      </c>
      <c r="H2913" s="8"/>
      <c r="I2913" s="9"/>
    </row>
    <row r="2914" spans="1:9" x14ac:dyDescent="0.25">
      <c r="A2914" s="14" t="str">
        <f>+INDEX([1]base!$A$2:$A$10000,MATCH(C2914,[1]base!$E$2:$E$10000,0))</f>
        <v>NACIONAL</v>
      </c>
      <c r="B2914" s="26" t="s">
        <v>776</v>
      </c>
      <c r="C2914" s="26" t="s">
        <v>3286</v>
      </c>
      <c r="D2914" s="27"/>
      <c r="E2914" s="26" t="s">
        <v>6086</v>
      </c>
      <c r="F2914" s="29">
        <v>953.3</v>
      </c>
      <c r="G2914" s="21">
        <v>0</v>
      </c>
      <c r="H2914" s="8"/>
      <c r="I2914" s="9"/>
    </row>
    <row r="2915" spans="1:9" x14ac:dyDescent="0.25">
      <c r="A2915" s="14" t="str">
        <f>+INDEX([1]base!$A$2:$A$10000,MATCH(C2915,[1]base!$E$2:$E$10000,0))</f>
        <v>NACIONAL</v>
      </c>
      <c r="B2915" s="26" t="s">
        <v>4156</v>
      </c>
      <c r="C2915" s="26" t="s">
        <v>3459</v>
      </c>
      <c r="D2915" s="27"/>
      <c r="E2915" s="26" t="s">
        <v>6086</v>
      </c>
      <c r="F2915" s="29">
        <v>1585.89</v>
      </c>
      <c r="G2915" s="21">
        <v>0</v>
      </c>
      <c r="H2915" s="8"/>
      <c r="I2915" s="9"/>
    </row>
    <row r="2916" spans="1:9" x14ac:dyDescent="0.25">
      <c r="A2916" s="14" t="str">
        <f>+INDEX([1]base!$A$2:$A$10000,MATCH(C2916,[1]base!$E$2:$E$10000,0))</f>
        <v>NACIONAL</v>
      </c>
      <c r="B2916" s="26" t="s">
        <v>4157</v>
      </c>
      <c r="C2916" s="26" t="s">
        <v>3460</v>
      </c>
      <c r="D2916" s="27"/>
      <c r="E2916" s="26" t="s">
        <v>6086</v>
      </c>
      <c r="F2916" s="29">
        <v>1585.89</v>
      </c>
      <c r="G2916" s="21">
        <v>0</v>
      </c>
      <c r="H2916" s="8"/>
      <c r="I2916" s="9"/>
    </row>
    <row r="2917" spans="1:9" x14ac:dyDescent="0.25">
      <c r="A2917" s="14" t="str">
        <f>+INDEX([1]base!$A$2:$A$10000,MATCH(C2917,[1]base!$E$2:$E$10000,0))</f>
        <v>IMPORTACION PROPIA</v>
      </c>
      <c r="B2917" s="25" t="s">
        <v>1877</v>
      </c>
      <c r="C2917" s="25" t="s">
        <v>4196</v>
      </c>
      <c r="D2917" s="28"/>
      <c r="E2917" s="25" t="s">
        <v>6086</v>
      </c>
      <c r="F2917" s="30">
        <v>8756</v>
      </c>
      <c r="G2917" s="21">
        <v>0</v>
      </c>
      <c r="H2917" s="8"/>
      <c r="I2917" s="9"/>
    </row>
    <row r="2918" spans="1:9" x14ac:dyDescent="0.25">
      <c r="A2918" s="14" t="str">
        <f>+INDEX([1]base!$A$2:$A$10000,MATCH(C2918,[1]base!$E$2:$E$10000,0))</f>
        <v>IMPORTACION PROPIA</v>
      </c>
      <c r="B2918" s="25" t="s">
        <v>1878</v>
      </c>
      <c r="C2918" s="25" t="s">
        <v>4197</v>
      </c>
      <c r="D2918" s="28"/>
      <c r="E2918" s="25" t="s">
        <v>6086</v>
      </c>
      <c r="F2918" s="30">
        <v>8756</v>
      </c>
      <c r="G2918" s="21">
        <v>0</v>
      </c>
      <c r="H2918" s="8"/>
      <c r="I2918" s="9"/>
    </row>
    <row r="2919" spans="1:9" x14ac:dyDescent="0.25">
      <c r="A2919" s="14" t="str">
        <f>+INDEX([1]base!$A$2:$A$10000,MATCH(C2919,[1]base!$E$2:$E$10000,0))</f>
        <v>IMPORTACION PROPIA</v>
      </c>
      <c r="B2919" s="25" t="s">
        <v>1879</v>
      </c>
      <c r="C2919" s="25" t="s">
        <v>4198</v>
      </c>
      <c r="D2919" s="28"/>
      <c r="E2919" s="25" t="s">
        <v>6086</v>
      </c>
      <c r="F2919" s="30">
        <v>8756</v>
      </c>
      <c r="G2919" s="21">
        <v>0</v>
      </c>
    </row>
    <row r="2920" spans="1:9" x14ac:dyDescent="0.25">
      <c r="A2920" s="14" t="str">
        <f>+INDEX([1]base!$A$2:$A$10000,MATCH(C2920,[1]base!$E$2:$E$10000,0))</f>
        <v>IMPORTACION PROPIA</v>
      </c>
      <c r="B2920" s="25" t="s">
        <v>1880</v>
      </c>
      <c r="C2920" s="25" t="s">
        <v>4199</v>
      </c>
      <c r="D2920" s="28"/>
      <c r="E2920" s="25" t="s">
        <v>6086</v>
      </c>
      <c r="F2920" s="30">
        <v>8756</v>
      </c>
      <c r="G2920" s="21">
        <v>0</v>
      </c>
      <c r="H2920" s="8"/>
      <c r="I2920" s="9"/>
    </row>
    <row r="2921" spans="1:9" x14ac:dyDescent="0.25">
      <c r="A2921" s="14" t="str">
        <f>+INDEX([1]base!$A$2:$A$10000,MATCH(C2921,[1]base!$E$2:$E$10000,0))</f>
        <v>IMPORTACION PROPIA</v>
      </c>
      <c r="B2921" s="25" t="s">
        <v>1881</v>
      </c>
      <c r="C2921" s="25" t="s">
        <v>4200</v>
      </c>
      <c r="D2921" s="28"/>
      <c r="E2921" s="25" t="s">
        <v>6086</v>
      </c>
      <c r="F2921" s="30">
        <v>8756</v>
      </c>
      <c r="G2921" s="21">
        <v>0</v>
      </c>
      <c r="H2921" s="8"/>
      <c r="I2921" s="9"/>
    </row>
    <row r="2922" spans="1:9" x14ac:dyDescent="0.25">
      <c r="A2922" s="14" t="str">
        <f>+INDEX([1]base!$A$2:$A$10000,MATCH(C2922,[1]base!$E$2:$E$10000,0))</f>
        <v>IMPORTACION PROPIA</v>
      </c>
      <c r="B2922" s="25" t="s">
        <v>1882</v>
      </c>
      <c r="C2922" s="25" t="s">
        <v>4201</v>
      </c>
      <c r="D2922" s="28"/>
      <c r="E2922" s="25" t="s">
        <v>6086</v>
      </c>
      <c r="F2922" s="30">
        <v>8756</v>
      </c>
      <c r="G2922" s="21">
        <v>0</v>
      </c>
      <c r="H2922" s="8"/>
      <c r="I2922" s="9"/>
    </row>
    <row r="2923" spans="1:9" x14ac:dyDescent="0.25">
      <c r="A2923" s="14" t="str">
        <f>+INDEX([1]base!$A$2:$A$10000,MATCH(C2923,[1]base!$E$2:$E$10000,0))</f>
        <v>IMPORTACION PROPIA</v>
      </c>
      <c r="B2923" s="25" t="s">
        <v>1883</v>
      </c>
      <c r="C2923" s="25" t="s">
        <v>4202</v>
      </c>
      <c r="D2923" s="28"/>
      <c r="E2923" s="25" t="s">
        <v>6086</v>
      </c>
      <c r="F2923" s="30">
        <v>8756</v>
      </c>
      <c r="G2923" s="21">
        <v>0</v>
      </c>
      <c r="H2923" s="8"/>
      <c r="I2923" s="9"/>
    </row>
    <row r="2924" spans="1:9" x14ac:dyDescent="0.25">
      <c r="A2924" s="14" t="str">
        <f>+INDEX([1]base!$A$2:$A$10000,MATCH(C2924,[1]base!$E$2:$E$10000,0))</f>
        <v>IMPORTACION PROPIA</v>
      </c>
      <c r="B2924" s="25" t="s">
        <v>1884</v>
      </c>
      <c r="C2924" s="25" t="s">
        <v>4203</v>
      </c>
      <c r="D2924" s="28"/>
      <c r="E2924" s="25" t="s">
        <v>6086</v>
      </c>
      <c r="F2924" s="30">
        <v>8756</v>
      </c>
      <c r="G2924" s="21">
        <v>0</v>
      </c>
      <c r="H2924" s="8"/>
      <c r="I2924" s="9"/>
    </row>
    <row r="2925" spans="1:9" x14ac:dyDescent="0.25">
      <c r="A2925" s="14" t="str">
        <f>+INDEX([1]base!$A$2:$A$10000,MATCH(C2925,[1]base!$E$2:$E$10000,0))</f>
        <v>IMPORTACION PROPIA</v>
      </c>
      <c r="B2925" s="25" t="s">
        <v>1885</v>
      </c>
      <c r="C2925" s="25" t="s">
        <v>4204</v>
      </c>
      <c r="D2925" s="28"/>
      <c r="E2925" s="25" t="s">
        <v>6086</v>
      </c>
      <c r="F2925" s="30">
        <v>8756</v>
      </c>
      <c r="G2925" s="21">
        <v>0</v>
      </c>
    </row>
    <row r="2926" spans="1:9" x14ac:dyDescent="0.25">
      <c r="A2926" s="14" t="str">
        <f>+INDEX([1]base!$A$2:$A$10000,MATCH(C2926,[1]base!$E$2:$E$10000,0))</f>
        <v>IMPORTACION PROPIA</v>
      </c>
      <c r="B2926" s="25" t="s">
        <v>1886</v>
      </c>
      <c r="C2926" s="25" t="s">
        <v>4205</v>
      </c>
      <c r="D2926" s="28"/>
      <c r="E2926" s="25" t="s">
        <v>6086</v>
      </c>
      <c r="F2926" s="30">
        <v>8756</v>
      </c>
      <c r="G2926" s="21">
        <v>0</v>
      </c>
      <c r="H2926" s="8"/>
      <c r="I2926" s="9"/>
    </row>
    <row r="2927" spans="1:9" x14ac:dyDescent="0.25">
      <c r="A2927" s="14" t="str">
        <f>+INDEX([1]base!$A$2:$A$10000,MATCH(C2927,[1]base!$E$2:$E$10000,0))</f>
        <v>IMPORTACION PROPIA</v>
      </c>
      <c r="B2927" s="25" t="s">
        <v>1887</v>
      </c>
      <c r="C2927" s="25" t="s">
        <v>4206</v>
      </c>
      <c r="D2927" s="28"/>
      <c r="E2927" s="25" t="s">
        <v>6086</v>
      </c>
      <c r="F2927" s="30">
        <v>8756</v>
      </c>
      <c r="G2927" s="21">
        <v>0</v>
      </c>
      <c r="H2927" s="8"/>
      <c r="I2927" s="9"/>
    </row>
    <row r="2928" spans="1:9" x14ac:dyDescent="0.25">
      <c r="A2928" s="14" t="str">
        <f>+INDEX([1]base!$A$2:$A$10000,MATCH(C2928,[1]base!$E$2:$E$10000,0))</f>
        <v>IMPORTACION PROPIA</v>
      </c>
      <c r="B2928" s="25" t="s">
        <v>1888</v>
      </c>
      <c r="C2928" s="25" t="s">
        <v>4207</v>
      </c>
      <c r="D2928" s="28"/>
      <c r="E2928" s="25" t="s">
        <v>6086</v>
      </c>
      <c r="F2928" s="30">
        <v>8756</v>
      </c>
      <c r="G2928" s="21">
        <v>0</v>
      </c>
      <c r="H2928" s="8"/>
      <c r="I2928" s="9"/>
    </row>
    <row r="2929" spans="1:9" x14ac:dyDescent="0.25">
      <c r="A2929" s="14" t="str">
        <f>+INDEX([1]base!$A$2:$A$10000,MATCH(C2929,[1]base!$E$2:$E$10000,0))</f>
        <v>NACIONAL</v>
      </c>
      <c r="B2929" s="26" t="s">
        <v>777</v>
      </c>
      <c r="C2929" s="26" t="s">
        <v>3287</v>
      </c>
      <c r="D2929" s="27"/>
      <c r="E2929" s="26" t="s">
        <v>6086</v>
      </c>
      <c r="F2929" s="29">
        <v>6620.18</v>
      </c>
      <c r="G2929" s="21">
        <v>0</v>
      </c>
      <c r="H2929" s="8"/>
      <c r="I2929" s="9"/>
    </row>
    <row r="2930" spans="1:9" x14ac:dyDescent="0.25">
      <c r="A2930" s="14" t="str">
        <f>+INDEX([1]base!$A$2:$A$10000,MATCH(C2930,[1]base!$E$2:$E$10000,0))</f>
        <v>IMPORTACION PROPIA</v>
      </c>
      <c r="B2930" s="25" t="s">
        <v>4710</v>
      </c>
      <c r="C2930" s="25" t="s">
        <v>4711</v>
      </c>
      <c r="D2930" s="28"/>
      <c r="E2930" s="25" t="s">
        <v>6086</v>
      </c>
      <c r="F2930" s="30">
        <v>360.57</v>
      </c>
      <c r="G2930" s="21">
        <v>0</v>
      </c>
      <c r="H2930" s="8"/>
      <c r="I2930" s="9"/>
    </row>
    <row r="2931" spans="1:9" x14ac:dyDescent="0.25">
      <c r="A2931" s="14" t="str">
        <f>+INDEX([1]base!$A$2:$A$10000,MATCH(C2931,[1]base!$E$2:$E$10000,0))</f>
        <v>IMPORTACION PROPIA</v>
      </c>
      <c r="B2931" s="25" t="s">
        <v>4712</v>
      </c>
      <c r="C2931" s="25" t="s">
        <v>4713</v>
      </c>
      <c r="D2931" s="28"/>
      <c r="E2931" s="25" t="s">
        <v>6086</v>
      </c>
      <c r="F2931" s="30">
        <v>360.57</v>
      </c>
      <c r="G2931" s="21">
        <v>0</v>
      </c>
      <c r="H2931" s="8"/>
      <c r="I2931" s="9"/>
    </row>
    <row r="2932" spans="1:9" x14ac:dyDescent="0.25">
      <c r="A2932" s="14" t="str">
        <f>+INDEX([1]base!$A$2:$A$10000,MATCH(C2932,[1]base!$E$2:$E$10000,0))</f>
        <v>IMPORTACION PROPIA</v>
      </c>
      <c r="B2932" s="25" t="s">
        <v>1842</v>
      </c>
      <c r="C2932" s="25" t="s">
        <v>4208</v>
      </c>
      <c r="D2932" s="28"/>
      <c r="E2932" s="25" t="s">
        <v>6086</v>
      </c>
      <c r="F2932" s="30">
        <v>165.17</v>
      </c>
      <c r="G2932" s="21">
        <v>0</v>
      </c>
      <c r="H2932" s="8"/>
      <c r="I2932" s="9"/>
    </row>
    <row r="2933" spans="1:9" x14ac:dyDescent="0.25">
      <c r="A2933" s="14" t="str">
        <f>+INDEX([1]base!$A$2:$A$10000,MATCH(C2933,[1]base!$E$2:$E$10000,0))</f>
        <v>IMPORTACION PROPIA</v>
      </c>
      <c r="B2933" s="25" t="s">
        <v>1843</v>
      </c>
      <c r="C2933" s="25" t="s">
        <v>4209</v>
      </c>
      <c r="D2933" s="28"/>
      <c r="E2933" s="25" t="s">
        <v>6086</v>
      </c>
      <c r="F2933" s="30">
        <v>165.17</v>
      </c>
      <c r="G2933" s="21">
        <v>0</v>
      </c>
    </row>
    <row r="2934" spans="1:9" x14ac:dyDescent="0.25">
      <c r="A2934" s="14" t="str">
        <f>+INDEX([1]base!$A$2:$A$10000,MATCH(C2934,[1]base!$E$2:$E$10000,0))</f>
        <v>IMPORTACION PROPIA</v>
      </c>
      <c r="B2934" s="25" t="s">
        <v>1844</v>
      </c>
      <c r="C2934" s="25" t="s">
        <v>4210</v>
      </c>
      <c r="D2934" s="28"/>
      <c r="E2934" s="25" t="s">
        <v>6086</v>
      </c>
      <c r="F2934" s="30">
        <v>165.17</v>
      </c>
      <c r="G2934" s="21">
        <v>0</v>
      </c>
      <c r="H2934" s="8"/>
      <c r="I2934" s="9"/>
    </row>
    <row r="2935" spans="1:9" x14ac:dyDescent="0.25">
      <c r="A2935" s="14" t="str">
        <f>+INDEX([1]base!$A$2:$A$10000,MATCH(C2935,[1]base!$E$2:$E$10000,0))</f>
        <v>IMPORTACION PROPIA</v>
      </c>
      <c r="B2935" s="25" t="s">
        <v>1845</v>
      </c>
      <c r="C2935" s="25" t="s">
        <v>4211</v>
      </c>
      <c r="D2935" s="28"/>
      <c r="E2935" s="25" t="s">
        <v>6086</v>
      </c>
      <c r="F2935" s="30">
        <v>165.17</v>
      </c>
      <c r="G2935" s="21">
        <v>0</v>
      </c>
    </row>
    <row r="2936" spans="1:9" x14ac:dyDescent="0.25">
      <c r="A2936" s="14" t="str">
        <f>+INDEX([1]base!$A$2:$A$10000,MATCH(C2936,[1]base!$E$2:$E$10000,0))</f>
        <v>IMPORTACION PROPIA</v>
      </c>
      <c r="B2936" s="25" t="s">
        <v>1846</v>
      </c>
      <c r="C2936" s="25" t="s">
        <v>4212</v>
      </c>
      <c r="D2936" s="28"/>
      <c r="E2936" s="25" t="s">
        <v>6086</v>
      </c>
      <c r="F2936" s="30">
        <v>165.17</v>
      </c>
      <c r="G2936" s="21">
        <v>0</v>
      </c>
      <c r="H2936" s="8"/>
      <c r="I2936" s="9"/>
    </row>
    <row r="2937" spans="1:9" x14ac:dyDescent="0.25">
      <c r="A2937" s="14" t="str">
        <f>+INDEX([1]base!$A$2:$A$10000,MATCH(C2937,[1]base!$E$2:$E$10000,0))</f>
        <v>IMPORTACION PROPIA</v>
      </c>
      <c r="B2937" s="25" t="s">
        <v>1847</v>
      </c>
      <c r="C2937" s="25" t="s">
        <v>4213</v>
      </c>
      <c r="D2937" s="28"/>
      <c r="E2937" s="25" t="s">
        <v>6086</v>
      </c>
      <c r="F2937" s="30">
        <v>165.17</v>
      </c>
      <c r="G2937" s="21">
        <v>0</v>
      </c>
    </row>
    <row r="2938" spans="1:9" x14ac:dyDescent="0.25">
      <c r="A2938" s="14" t="str">
        <f>+INDEX([1]base!$A$2:$A$10000,MATCH(C2938,[1]base!$E$2:$E$10000,0))</f>
        <v>IMPORTACION PROPIA</v>
      </c>
      <c r="B2938" s="25" t="s">
        <v>1848</v>
      </c>
      <c r="C2938" s="25" t="s">
        <v>4214</v>
      </c>
      <c r="D2938" s="28"/>
      <c r="E2938" s="25" t="s">
        <v>6086</v>
      </c>
      <c r="F2938" s="30">
        <v>165.17</v>
      </c>
      <c r="G2938" s="21">
        <v>0</v>
      </c>
      <c r="H2938" s="8"/>
      <c r="I2938" s="9"/>
    </row>
    <row r="2939" spans="1:9" x14ac:dyDescent="0.25">
      <c r="A2939" s="14" t="str">
        <f>+INDEX([1]base!$A$2:$A$10000,MATCH(C2939,[1]base!$E$2:$E$10000,0))</f>
        <v>IMPORTACION PROPIA</v>
      </c>
      <c r="B2939" s="25" t="s">
        <v>1849</v>
      </c>
      <c r="C2939" s="25" t="s">
        <v>4215</v>
      </c>
      <c r="D2939" s="28"/>
      <c r="E2939" s="25" t="s">
        <v>6086</v>
      </c>
      <c r="F2939" s="30">
        <v>165.17</v>
      </c>
      <c r="G2939" s="21">
        <v>0</v>
      </c>
    </row>
    <row r="2940" spans="1:9" x14ac:dyDescent="0.25">
      <c r="A2940" s="14" t="str">
        <f>+INDEX([1]base!$A$2:$A$10000,MATCH(C2940,[1]base!$E$2:$E$10000,0))</f>
        <v>IMPORTACION PROPIA</v>
      </c>
      <c r="B2940" s="25" t="s">
        <v>1850</v>
      </c>
      <c r="C2940" s="25" t="s">
        <v>4216</v>
      </c>
      <c r="D2940" s="28"/>
      <c r="E2940" s="25" t="s">
        <v>6086</v>
      </c>
      <c r="F2940" s="30">
        <v>165.17</v>
      </c>
      <c r="G2940" s="21">
        <v>0</v>
      </c>
    </row>
    <row r="2941" spans="1:9" x14ac:dyDescent="0.25">
      <c r="A2941" s="14" t="str">
        <f>+INDEX([1]base!$A$2:$A$10000,MATCH(C2941,[1]base!$E$2:$E$10000,0))</f>
        <v>IMPORTACION PROPIA</v>
      </c>
      <c r="B2941" s="25" t="s">
        <v>1851</v>
      </c>
      <c r="C2941" s="25" t="s">
        <v>4217</v>
      </c>
      <c r="D2941" s="28"/>
      <c r="E2941" s="25" t="s">
        <v>6086</v>
      </c>
      <c r="F2941" s="30">
        <v>165.17</v>
      </c>
      <c r="G2941" s="21">
        <v>0</v>
      </c>
      <c r="H2941" s="8"/>
      <c r="I2941" s="9"/>
    </row>
    <row r="2942" spans="1:9" x14ac:dyDescent="0.25">
      <c r="A2942" s="14" t="str">
        <f>+INDEX([1]base!$A$2:$A$10000,MATCH(C2942,[1]base!$E$2:$E$10000,0))</f>
        <v>NACIONAL</v>
      </c>
      <c r="B2942" s="26" t="s">
        <v>1191</v>
      </c>
      <c r="C2942" s="26" t="s">
        <v>2332</v>
      </c>
      <c r="D2942" s="27"/>
      <c r="E2942" s="26" t="s">
        <v>6086</v>
      </c>
      <c r="F2942" s="29">
        <v>947.37</v>
      </c>
      <c r="G2942" s="21">
        <v>0</v>
      </c>
      <c r="H2942" s="8"/>
      <c r="I2942" s="9"/>
    </row>
    <row r="2943" spans="1:9" x14ac:dyDescent="0.25">
      <c r="A2943" s="14" t="str">
        <f>+INDEX([1]base!$A$2:$A$10000,MATCH(C2943,[1]base!$E$2:$E$10000,0))</f>
        <v>NACIONAL</v>
      </c>
      <c r="B2943" s="26" t="s">
        <v>4633</v>
      </c>
      <c r="C2943" s="26" t="s">
        <v>4634</v>
      </c>
      <c r="D2943" s="27"/>
      <c r="E2943" s="26" t="s">
        <v>6086</v>
      </c>
      <c r="F2943" s="29">
        <v>613.67999999999995</v>
      </c>
      <c r="G2943" s="21">
        <v>0</v>
      </c>
    </row>
    <row r="2944" spans="1:9" x14ac:dyDescent="0.25">
      <c r="A2944" s="14" t="str">
        <f>+INDEX([1]base!$A$2:$A$10000,MATCH(C2944,[1]base!$E$2:$E$10000,0))</f>
        <v>NACIONAL</v>
      </c>
      <c r="B2944" s="26" t="s">
        <v>805</v>
      </c>
      <c r="C2944" s="26" t="s">
        <v>3446</v>
      </c>
      <c r="D2944" s="27"/>
      <c r="E2944" s="26" t="s">
        <v>6086</v>
      </c>
      <c r="F2944" s="29">
        <v>150</v>
      </c>
      <c r="G2944" s="21">
        <v>0</v>
      </c>
    </row>
    <row r="2945" spans="1:9" x14ac:dyDescent="0.25">
      <c r="A2945" s="14" t="str">
        <f>+INDEX([1]base!$A$2:$A$10000,MATCH(C2945,[1]base!$E$2:$E$10000,0))</f>
        <v>IMPORTACION PROPIA</v>
      </c>
      <c r="B2945" s="25" t="s">
        <v>3927</v>
      </c>
      <c r="C2945" s="25" t="s">
        <v>4218</v>
      </c>
      <c r="D2945" s="28"/>
      <c r="E2945" s="25" t="s">
        <v>6086</v>
      </c>
      <c r="F2945" s="30">
        <v>124.38</v>
      </c>
      <c r="G2945" s="21">
        <v>0</v>
      </c>
      <c r="H2945" s="8"/>
      <c r="I2945" s="9"/>
    </row>
    <row r="2946" spans="1:9" x14ac:dyDescent="0.25">
      <c r="A2946" s="14" t="str">
        <f>+INDEX([1]base!$A$2:$A$10000,MATCH(C2946,[1]base!$E$2:$E$10000,0))</f>
        <v>NACIONAL</v>
      </c>
      <c r="B2946" s="26" t="s">
        <v>1303</v>
      </c>
      <c r="C2946" s="26" t="s">
        <v>2352</v>
      </c>
      <c r="D2946" s="27"/>
      <c r="E2946" s="26" t="s">
        <v>6086</v>
      </c>
      <c r="F2946" s="29">
        <v>386.26</v>
      </c>
      <c r="G2946" s="21">
        <v>0</v>
      </c>
    </row>
    <row r="2947" spans="1:9" x14ac:dyDescent="0.25">
      <c r="A2947" s="14" t="str">
        <f>+INDEX([1]base!$A$2:$A$10000,MATCH(C2947,[1]base!$E$2:$E$10000,0))</f>
        <v>IMPORTACION PROPIA</v>
      </c>
      <c r="B2947" s="25" t="s">
        <v>3928</v>
      </c>
      <c r="C2947" s="25" t="s">
        <v>4219</v>
      </c>
      <c r="D2947" s="28"/>
      <c r="E2947" s="25" t="s">
        <v>6086</v>
      </c>
      <c r="F2947" s="30">
        <v>124.38</v>
      </c>
      <c r="G2947" s="21">
        <v>0</v>
      </c>
    </row>
    <row r="2948" spans="1:9" x14ac:dyDescent="0.25">
      <c r="A2948" s="14" t="str">
        <f>+INDEX([1]base!$A$2:$A$10000,MATCH(C2948,[1]base!$E$2:$E$10000,0))</f>
        <v>NACIONAL</v>
      </c>
      <c r="B2948" s="26" t="s">
        <v>1304</v>
      </c>
      <c r="C2948" s="26" t="s">
        <v>2353</v>
      </c>
      <c r="D2948" s="27"/>
      <c r="E2948" s="26" t="s">
        <v>6086</v>
      </c>
      <c r="F2948" s="29">
        <v>461.5</v>
      </c>
      <c r="G2948" s="21">
        <v>0</v>
      </c>
      <c r="H2948" s="8"/>
      <c r="I2948" s="9"/>
    </row>
    <row r="2949" spans="1:9" x14ac:dyDescent="0.25">
      <c r="A2949" s="14" t="str">
        <f>+INDEX([1]base!$A$2:$A$10000,MATCH(C2949,[1]base!$E$2:$E$10000,0))</f>
        <v>IMPORTACION PROPIA</v>
      </c>
      <c r="B2949" s="25" t="s">
        <v>3929</v>
      </c>
      <c r="C2949" s="25" t="s">
        <v>4220</v>
      </c>
      <c r="D2949" s="28"/>
      <c r="E2949" s="25" t="s">
        <v>6086</v>
      </c>
      <c r="F2949" s="30">
        <v>124.38</v>
      </c>
      <c r="G2949" s="21">
        <v>0</v>
      </c>
      <c r="H2949" s="8"/>
      <c r="I2949" s="9"/>
    </row>
    <row r="2950" spans="1:9" x14ac:dyDescent="0.25">
      <c r="A2950" s="14" t="str">
        <f>+INDEX([1]base!$A$2:$A$10000,MATCH(C2950,[1]base!$E$2:$E$10000,0))</f>
        <v>NACIONAL</v>
      </c>
      <c r="B2950" s="26" t="s">
        <v>5980</v>
      </c>
      <c r="C2950" s="26" t="s">
        <v>5981</v>
      </c>
      <c r="D2950" s="27"/>
      <c r="E2950" s="26" t="s">
        <v>6086</v>
      </c>
      <c r="F2950" s="29">
        <v>221.14</v>
      </c>
      <c r="G2950" s="21">
        <v>0</v>
      </c>
      <c r="H2950" s="8"/>
      <c r="I2950" s="9"/>
    </row>
    <row r="2951" spans="1:9" x14ac:dyDescent="0.25">
      <c r="A2951" s="14" t="str">
        <f>+INDEX([1]base!$A$2:$A$10000,MATCH(C2951,[1]base!$E$2:$E$10000,0))</f>
        <v>NACIONAL</v>
      </c>
      <c r="B2951" s="26" t="s">
        <v>1305</v>
      </c>
      <c r="C2951" s="26" t="s">
        <v>2354</v>
      </c>
      <c r="D2951" s="27"/>
      <c r="E2951" s="26" t="s">
        <v>6086</v>
      </c>
      <c r="F2951" s="29">
        <v>461.5</v>
      </c>
      <c r="G2951" s="21">
        <v>0</v>
      </c>
      <c r="H2951" s="8"/>
      <c r="I2951" s="9"/>
    </row>
    <row r="2952" spans="1:9" x14ac:dyDescent="0.25">
      <c r="A2952" s="14" t="s">
        <v>4336</v>
      </c>
      <c r="B2952" s="25" t="s">
        <v>3930</v>
      </c>
      <c r="C2952" s="25" t="s">
        <v>4221</v>
      </c>
      <c r="D2952" s="28"/>
      <c r="E2952" s="25" t="s">
        <v>6086</v>
      </c>
      <c r="F2952" s="30">
        <v>124.38</v>
      </c>
      <c r="G2952" s="21">
        <v>0</v>
      </c>
    </row>
    <row r="2953" spans="1:9" x14ac:dyDescent="0.25">
      <c r="A2953" s="14" t="s">
        <v>4336</v>
      </c>
      <c r="B2953" s="25" t="s">
        <v>3931</v>
      </c>
      <c r="C2953" s="25" t="s">
        <v>4222</v>
      </c>
      <c r="D2953" s="28"/>
      <c r="E2953" s="25" t="s">
        <v>6086</v>
      </c>
      <c r="F2953" s="30">
        <v>124.38</v>
      </c>
      <c r="G2953" s="21">
        <v>0</v>
      </c>
      <c r="H2953" s="8"/>
      <c r="I2953" s="9"/>
    </row>
    <row r="2954" spans="1:9" x14ac:dyDescent="0.25">
      <c r="A2954" s="14" t="str">
        <f>+INDEX([1]base!$A$2:$A$10000,MATCH(C2954,[1]base!$E$2:$E$10000,0))</f>
        <v>NACIONAL</v>
      </c>
      <c r="B2954" s="26" t="s">
        <v>1306</v>
      </c>
      <c r="C2954" s="26" t="s">
        <v>3194</v>
      </c>
      <c r="D2954" s="27"/>
      <c r="E2954" s="26" t="s">
        <v>6086</v>
      </c>
      <c r="F2954" s="29">
        <v>412.98</v>
      </c>
      <c r="G2954" s="21">
        <v>0</v>
      </c>
    </row>
    <row r="2955" spans="1:9" x14ac:dyDescent="0.25">
      <c r="A2955" s="14" t="s">
        <v>4336</v>
      </c>
      <c r="B2955" s="25" t="s">
        <v>3932</v>
      </c>
      <c r="C2955" s="25" t="s">
        <v>4223</v>
      </c>
      <c r="D2955" s="28"/>
      <c r="E2955" s="25" t="s">
        <v>6086</v>
      </c>
      <c r="F2955" s="30">
        <v>124.38</v>
      </c>
      <c r="G2955" s="21">
        <v>0</v>
      </c>
      <c r="H2955" s="8"/>
      <c r="I2955" s="9"/>
    </row>
    <row r="2956" spans="1:9" x14ac:dyDescent="0.25">
      <c r="A2956" s="14" t="s">
        <v>4336</v>
      </c>
      <c r="B2956" s="25" t="s">
        <v>3933</v>
      </c>
      <c r="C2956" s="25" t="s">
        <v>4224</v>
      </c>
      <c r="D2956" s="28"/>
      <c r="E2956" s="25" t="s">
        <v>6086</v>
      </c>
      <c r="F2956" s="30">
        <v>124.38</v>
      </c>
      <c r="G2956" s="21">
        <v>0</v>
      </c>
    </row>
    <row r="2957" spans="1:9" x14ac:dyDescent="0.25">
      <c r="A2957" s="14" t="s">
        <v>4336</v>
      </c>
      <c r="B2957" s="25" t="s">
        <v>3934</v>
      </c>
      <c r="C2957" s="25" t="s">
        <v>4225</v>
      </c>
      <c r="D2957" s="28"/>
      <c r="E2957" s="25" t="s">
        <v>6086</v>
      </c>
      <c r="F2957" s="30">
        <v>124.38</v>
      </c>
      <c r="G2957" s="21">
        <v>0</v>
      </c>
      <c r="H2957" s="8"/>
      <c r="I2957" s="9"/>
    </row>
    <row r="2958" spans="1:9" x14ac:dyDescent="0.25">
      <c r="A2958" s="14" t="str">
        <f>+INDEX([1]base!$A$2:$A$10000,MATCH(C2958,[1]base!$E$2:$E$10000,0))</f>
        <v>NACIONAL</v>
      </c>
      <c r="B2958" s="26" t="s">
        <v>4373</v>
      </c>
      <c r="C2958" s="26" t="s">
        <v>4374</v>
      </c>
      <c r="D2958" s="27"/>
      <c r="E2958" s="26" t="s">
        <v>6086</v>
      </c>
      <c r="F2958" s="29">
        <v>391</v>
      </c>
      <c r="G2958" s="21">
        <v>0</v>
      </c>
      <c r="H2958" s="8"/>
      <c r="I2958" s="9"/>
    </row>
    <row r="2959" spans="1:9" x14ac:dyDescent="0.25">
      <c r="A2959" s="14" t="str">
        <f>+INDEX([1]base!$A$2:$A$10000,MATCH(C2959,[1]base!$E$2:$E$10000,0))</f>
        <v>NACIONAL</v>
      </c>
      <c r="B2959" s="26" t="s">
        <v>778</v>
      </c>
      <c r="C2959" s="26" t="s">
        <v>3288</v>
      </c>
      <c r="D2959" s="27"/>
      <c r="E2959" s="26" t="s">
        <v>6086</v>
      </c>
      <c r="F2959" s="29">
        <v>431.83</v>
      </c>
      <c r="G2959" s="21">
        <v>0</v>
      </c>
      <c r="H2959" s="8"/>
      <c r="I2959" s="9"/>
    </row>
    <row r="2960" spans="1:9" x14ac:dyDescent="0.25">
      <c r="A2960" s="14" t="s">
        <v>4336</v>
      </c>
      <c r="B2960" s="25" t="s">
        <v>3935</v>
      </c>
      <c r="C2960" s="25" t="s">
        <v>4226</v>
      </c>
      <c r="D2960" s="28"/>
      <c r="E2960" s="25" t="s">
        <v>6086</v>
      </c>
      <c r="F2960" s="30">
        <v>130.21</v>
      </c>
      <c r="G2960" s="21">
        <v>0</v>
      </c>
      <c r="H2960" s="8"/>
      <c r="I2960" s="9"/>
    </row>
    <row r="2961" spans="1:9" x14ac:dyDescent="0.25">
      <c r="A2961" s="14" t="s">
        <v>4336</v>
      </c>
      <c r="B2961" s="25" t="s">
        <v>3936</v>
      </c>
      <c r="C2961" s="25" t="s">
        <v>4227</v>
      </c>
      <c r="D2961" s="28"/>
      <c r="E2961" s="25" t="s">
        <v>6086</v>
      </c>
      <c r="F2961" s="30">
        <v>124.38</v>
      </c>
      <c r="G2961" s="21">
        <v>0</v>
      </c>
      <c r="H2961" s="8"/>
      <c r="I2961" s="9"/>
    </row>
    <row r="2962" spans="1:9" x14ac:dyDescent="0.25">
      <c r="A2962" s="14" t="s">
        <v>4336</v>
      </c>
      <c r="B2962" s="25" t="s">
        <v>3937</v>
      </c>
      <c r="C2962" s="25" t="s">
        <v>4228</v>
      </c>
      <c r="D2962" s="28"/>
      <c r="E2962" s="25" t="s">
        <v>6086</v>
      </c>
      <c r="F2962" s="30">
        <v>124.38</v>
      </c>
      <c r="G2962" s="21">
        <v>0</v>
      </c>
      <c r="H2962" s="8"/>
      <c r="I2962" s="9"/>
    </row>
    <row r="2963" spans="1:9" x14ac:dyDescent="0.25">
      <c r="A2963" s="14" t="str">
        <f>+INDEX([1]base!$A$2:$A$10000,MATCH(C2963,[1]base!$E$2:$E$10000,0))</f>
        <v>NACIONAL</v>
      </c>
      <c r="B2963" s="26" t="s">
        <v>1307</v>
      </c>
      <c r="C2963" s="26" t="s">
        <v>3195</v>
      </c>
      <c r="D2963" s="27"/>
      <c r="E2963" s="26" t="s">
        <v>6086</v>
      </c>
      <c r="F2963" s="29">
        <v>412.98</v>
      </c>
      <c r="G2963" s="21">
        <v>0</v>
      </c>
      <c r="H2963" s="8"/>
      <c r="I2963" s="9"/>
    </row>
    <row r="2964" spans="1:9" x14ac:dyDescent="0.25">
      <c r="A2964" s="14" t="str">
        <f>+INDEX([1]base!$A$2:$A$10000,MATCH(C2964,[1]base!$E$2:$E$10000,0))</f>
        <v>IMPORTACION PROPIA</v>
      </c>
      <c r="B2964" s="25" t="s">
        <v>3938</v>
      </c>
      <c r="C2964" s="25" t="s">
        <v>4229</v>
      </c>
      <c r="D2964" s="28"/>
      <c r="E2964" s="25" t="s">
        <v>6086</v>
      </c>
      <c r="F2964" s="30">
        <v>124.38</v>
      </c>
      <c r="G2964" s="21">
        <v>0</v>
      </c>
      <c r="H2964" s="8"/>
      <c r="I2964" s="9"/>
    </row>
    <row r="2965" spans="1:9" x14ac:dyDescent="0.25">
      <c r="A2965" s="14" t="s">
        <v>4336</v>
      </c>
      <c r="B2965" s="25" t="s">
        <v>3939</v>
      </c>
      <c r="C2965" s="25" t="s">
        <v>4230</v>
      </c>
      <c r="D2965" s="28"/>
      <c r="E2965" s="25" t="s">
        <v>6086</v>
      </c>
      <c r="F2965" s="30">
        <v>124.38</v>
      </c>
      <c r="G2965" s="21">
        <v>0</v>
      </c>
      <c r="H2965" s="8"/>
      <c r="I2965" s="9"/>
    </row>
    <row r="2966" spans="1:9" x14ac:dyDescent="0.25">
      <c r="A2966" s="14" t="str">
        <f>+INDEX([1]base!$A$2:$A$10000,MATCH(C2966,[1]base!$E$2:$E$10000,0))</f>
        <v>NACIONAL</v>
      </c>
      <c r="B2966" s="26" t="s">
        <v>1308</v>
      </c>
      <c r="C2966" s="26" t="s">
        <v>2009</v>
      </c>
      <c r="D2966" s="27"/>
      <c r="E2966" s="26" t="s">
        <v>6086</v>
      </c>
      <c r="F2966" s="29">
        <v>412.98</v>
      </c>
      <c r="G2966" s="21">
        <v>0</v>
      </c>
      <c r="H2966" s="8"/>
      <c r="I2966" s="9"/>
    </row>
    <row r="2967" spans="1:9" x14ac:dyDescent="0.25">
      <c r="A2967" s="14" t="s">
        <v>4336</v>
      </c>
      <c r="B2967" s="25" t="s">
        <v>3940</v>
      </c>
      <c r="C2967" s="25" t="s">
        <v>4231</v>
      </c>
      <c r="D2967" s="28"/>
      <c r="E2967" s="25" t="s">
        <v>6086</v>
      </c>
      <c r="F2967" s="30">
        <v>124.38</v>
      </c>
      <c r="G2967" s="21">
        <v>0</v>
      </c>
      <c r="H2967" s="8"/>
      <c r="I2967" s="9"/>
    </row>
    <row r="2968" spans="1:9" x14ac:dyDescent="0.25">
      <c r="A2968" s="14" t="s">
        <v>4336</v>
      </c>
      <c r="B2968" s="25" t="s">
        <v>3941</v>
      </c>
      <c r="C2968" s="25" t="s">
        <v>4305</v>
      </c>
      <c r="D2968" s="28"/>
      <c r="E2968" s="25" t="s">
        <v>6086</v>
      </c>
      <c r="F2968" s="30">
        <v>124.38</v>
      </c>
      <c r="G2968" s="21">
        <v>0</v>
      </c>
      <c r="H2968" s="8"/>
      <c r="I2968" s="9"/>
    </row>
    <row r="2969" spans="1:9" x14ac:dyDescent="0.25">
      <c r="A2969" s="14" t="s">
        <v>4336</v>
      </c>
      <c r="B2969" s="25" t="s">
        <v>3942</v>
      </c>
      <c r="C2969" s="25" t="s">
        <v>4306</v>
      </c>
      <c r="D2969" s="28"/>
      <c r="E2969" s="25" t="s">
        <v>6086</v>
      </c>
      <c r="F2969" s="30">
        <v>109.45</v>
      </c>
      <c r="G2969" s="21">
        <v>0</v>
      </c>
      <c r="H2969" s="8"/>
      <c r="I2969" s="9"/>
    </row>
    <row r="2970" spans="1:9" x14ac:dyDescent="0.25">
      <c r="A2970" s="14" t="s">
        <v>4336</v>
      </c>
      <c r="B2970" s="25" t="s">
        <v>3943</v>
      </c>
      <c r="C2970" s="25" t="s">
        <v>4307</v>
      </c>
      <c r="D2970" s="28"/>
      <c r="E2970" s="25" t="s">
        <v>6086</v>
      </c>
      <c r="F2970" s="30">
        <v>109.45</v>
      </c>
      <c r="G2970" s="21">
        <v>0</v>
      </c>
      <c r="H2970" s="8"/>
      <c r="I2970" s="9"/>
    </row>
    <row r="2971" spans="1:9" x14ac:dyDescent="0.25">
      <c r="A2971" s="14" t="str">
        <f>+INDEX([1]base!$A$2:$A$10000,MATCH(C2971,[1]base!$E$2:$E$10000,0))</f>
        <v>NACIONAL</v>
      </c>
      <c r="B2971" s="26" t="s">
        <v>4375</v>
      </c>
      <c r="C2971" s="26" t="s">
        <v>4376</v>
      </c>
      <c r="D2971" s="27"/>
      <c r="E2971" s="26" t="s">
        <v>6086</v>
      </c>
      <c r="F2971" s="29">
        <v>391</v>
      </c>
      <c r="G2971" s="21">
        <v>0</v>
      </c>
    </row>
    <row r="2972" spans="1:9" x14ac:dyDescent="0.25">
      <c r="A2972" s="14" t="s">
        <v>4336</v>
      </c>
      <c r="B2972" s="25" t="s">
        <v>3944</v>
      </c>
      <c r="C2972" s="25" t="s">
        <v>4308</v>
      </c>
      <c r="D2972" s="28"/>
      <c r="E2972" s="25" t="s">
        <v>6086</v>
      </c>
      <c r="F2972" s="30">
        <v>109.45</v>
      </c>
      <c r="G2972" s="21">
        <v>0</v>
      </c>
      <c r="H2972" s="8"/>
      <c r="I2972" s="9"/>
    </row>
    <row r="2973" spans="1:9" x14ac:dyDescent="0.25">
      <c r="A2973" s="14" t="str">
        <f>+INDEX([1]base!$A$2:$A$10000,MATCH(C2973,[1]base!$E$2:$E$10000,0))</f>
        <v>NACIONAL</v>
      </c>
      <c r="B2973" s="26" t="s">
        <v>779</v>
      </c>
      <c r="C2973" s="26" t="s">
        <v>3289</v>
      </c>
      <c r="D2973" s="27"/>
      <c r="E2973" s="26" t="s">
        <v>6086</v>
      </c>
      <c r="F2973" s="29">
        <v>935.3</v>
      </c>
      <c r="G2973" s="21">
        <v>0</v>
      </c>
      <c r="H2973" s="8"/>
      <c r="I2973" s="9"/>
    </row>
    <row r="2974" spans="1:9" x14ac:dyDescent="0.25">
      <c r="A2974" s="14" t="s">
        <v>4336</v>
      </c>
      <c r="B2974" s="25" t="s">
        <v>3945</v>
      </c>
      <c r="C2974" s="25" t="s">
        <v>4309</v>
      </c>
      <c r="D2974" s="28"/>
      <c r="E2974" s="25" t="s">
        <v>6086</v>
      </c>
      <c r="F2974" s="30">
        <v>109.45</v>
      </c>
      <c r="G2974" s="21">
        <v>0</v>
      </c>
      <c r="H2974" s="8"/>
      <c r="I2974" s="9"/>
    </row>
    <row r="2975" spans="1:9" x14ac:dyDescent="0.25">
      <c r="A2975" s="14" t="str">
        <f>+INDEX([1]base!$A$2:$A$10000,MATCH(C2975,[1]base!$E$2:$E$10000,0))</f>
        <v>NACIONAL</v>
      </c>
      <c r="B2975" s="26" t="s">
        <v>1309</v>
      </c>
      <c r="C2975" s="26" t="s">
        <v>2216</v>
      </c>
      <c r="D2975" s="27"/>
      <c r="E2975" s="26" t="s">
        <v>6086</v>
      </c>
      <c r="F2975" s="29">
        <v>193.97</v>
      </c>
      <c r="G2975" s="21">
        <v>0</v>
      </c>
      <c r="H2975" s="8"/>
      <c r="I2975" s="9"/>
    </row>
    <row r="2976" spans="1:9" x14ac:dyDescent="0.25">
      <c r="A2976" s="14" t="s">
        <v>4336</v>
      </c>
      <c r="B2976" s="25" t="s">
        <v>3946</v>
      </c>
      <c r="C2976" s="25" t="s">
        <v>4310</v>
      </c>
      <c r="D2976" s="28"/>
      <c r="E2976" s="25" t="s">
        <v>6086</v>
      </c>
      <c r="F2976" s="30">
        <v>109.45</v>
      </c>
      <c r="G2976" s="21">
        <v>0</v>
      </c>
      <c r="H2976" s="8"/>
      <c r="I2976" s="9"/>
    </row>
    <row r="2977" spans="1:9" x14ac:dyDescent="0.25">
      <c r="A2977" s="14" t="s">
        <v>4336</v>
      </c>
      <c r="B2977" s="25" t="s">
        <v>3947</v>
      </c>
      <c r="C2977" s="25" t="s">
        <v>4311</v>
      </c>
      <c r="D2977" s="28"/>
      <c r="E2977" s="25" t="s">
        <v>6086</v>
      </c>
      <c r="F2977" s="30">
        <v>109.45</v>
      </c>
      <c r="G2977" s="21">
        <v>0</v>
      </c>
      <c r="H2977" s="8"/>
      <c r="I2977" s="9"/>
    </row>
    <row r="2978" spans="1:9" x14ac:dyDescent="0.25">
      <c r="A2978" s="14" t="str">
        <f>+INDEX([1]base!$A$2:$A$10000,MATCH(C2978,[1]base!$E$2:$E$10000,0))</f>
        <v>NACIONAL</v>
      </c>
      <c r="B2978" s="26" t="s">
        <v>1310</v>
      </c>
      <c r="C2978" s="26" t="s">
        <v>2217</v>
      </c>
      <c r="D2978" s="27"/>
      <c r="E2978" s="26" t="s">
        <v>6086</v>
      </c>
      <c r="F2978" s="29">
        <v>193.97</v>
      </c>
      <c r="G2978" s="21">
        <v>0</v>
      </c>
    </row>
    <row r="2979" spans="1:9" x14ac:dyDescent="0.25">
      <c r="A2979" s="14" t="s">
        <v>4336</v>
      </c>
      <c r="B2979" s="25" t="s">
        <v>3948</v>
      </c>
      <c r="C2979" s="25" t="s">
        <v>4312</v>
      </c>
      <c r="D2979" s="28"/>
      <c r="E2979" s="25" t="s">
        <v>6086</v>
      </c>
      <c r="F2979" s="30">
        <v>109.45</v>
      </c>
      <c r="G2979" s="21">
        <v>0</v>
      </c>
      <c r="H2979" s="8"/>
      <c r="I2979" s="9"/>
    </row>
    <row r="2980" spans="1:9" x14ac:dyDescent="0.25">
      <c r="A2980" s="14" t="s">
        <v>4336</v>
      </c>
      <c r="B2980" s="25" t="s">
        <v>3949</v>
      </c>
      <c r="C2980" s="25" t="s">
        <v>4313</v>
      </c>
      <c r="D2980" s="28"/>
      <c r="E2980" s="25" t="s">
        <v>6086</v>
      </c>
      <c r="F2980" s="30">
        <v>109.45</v>
      </c>
      <c r="G2980" s="21">
        <v>0</v>
      </c>
    </row>
    <row r="2981" spans="1:9" x14ac:dyDescent="0.25">
      <c r="A2981" s="14" t="s">
        <v>4336</v>
      </c>
      <c r="B2981" s="25" t="s">
        <v>3950</v>
      </c>
      <c r="C2981" s="25" t="s">
        <v>4314</v>
      </c>
      <c r="D2981" s="28"/>
      <c r="E2981" s="25" t="s">
        <v>6086</v>
      </c>
      <c r="F2981" s="30">
        <v>109.45</v>
      </c>
      <c r="G2981" s="21">
        <v>0</v>
      </c>
      <c r="H2981" s="8"/>
      <c r="I2981" s="9"/>
    </row>
    <row r="2982" spans="1:9" x14ac:dyDescent="0.25">
      <c r="A2982" s="14" t="s">
        <v>4336</v>
      </c>
      <c r="B2982" s="25" t="s">
        <v>3951</v>
      </c>
      <c r="C2982" s="25" t="s">
        <v>4315</v>
      </c>
      <c r="D2982" s="28"/>
      <c r="E2982" s="25" t="s">
        <v>6086</v>
      </c>
      <c r="F2982" s="30">
        <v>109.45</v>
      </c>
      <c r="G2982" s="21">
        <v>0</v>
      </c>
    </row>
    <row r="2983" spans="1:9" x14ac:dyDescent="0.25">
      <c r="A2983" s="14" t="s">
        <v>4336</v>
      </c>
      <c r="B2983" s="25" t="s">
        <v>3952</v>
      </c>
      <c r="C2983" s="25" t="s">
        <v>4316</v>
      </c>
      <c r="D2983" s="28"/>
      <c r="E2983" s="25" t="s">
        <v>6086</v>
      </c>
      <c r="F2983" s="30">
        <v>109.45</v>
      </c>
      <c r="G2983" s="21">
        <v>0</v>
      </c>
      <c r="H2983" s="8"/>
      <c r="I2983" s="9"/>
    </row>
    <row r="2984" spans="1:9" x14ac:dyDescent="0.25">
      <c r="A2984" s="14" t="s">
        <v>4336</v>
      </c>
      <c r="B2984" s="25" t="s">
        <v>3953</v>
      </c>
      <c r="C2984" s="25" t="s">
        <v>4317</v>
      </c>
      <c r="D2984" s="28"/>
      <c r="E2984" s="25" t="s">
        <v>6086</v>
      </c>
      <c r="F2984" s="30">
        <v>109.45</v>
      </c>
      <c r="G2984" s="21">
        <v>0</v>
      </c>
    </row>
    <row r="2985" spans="1:9" x14ac:dyDescent="0.25">
      <c r="A2985" s="14" t="str">
        <f>+INDEX([1]base!$A$2:$A$10000,MATCH(C2985,[1]base!$E$2:$E$10000,0))</f>
        <v>IMPORTACION PROPIA</v>
      </c>
      <c r="B2985" s="25" t="s">
        <v>3954</v>
      </c>
      <c r="C2985" s="25" t="s">
        <v>4318</v>
      </c>
      <c r="D2985" s="28"/>
      <c r="E2985" s="25" t="s">
        <v>6086</v>
      </c>
      <c r="F2985" s="30">
        <v>109.45</v>
      </c>
      <c r="G2985" s="21">
        <v>0</v>
      </c>
      <c r="H2985" s="8"/>
      <c r="I2985" s="9"/>
    </row>
    <row r="2986" spans="1:9" x14ac:dyDescent="0.25">
      <c r="A2986" s="14" t="s">
        <v>4336</v>
      </c>
      <c r="B2986" s="25" t="s">
        <v>3955</v>
      </c>
      <c r="C2986" s="25" t="s">
        <v>4319</v>
      </c>
      <c r="D2986" s="28"/>
      <c r="E2986" s="25" t="s">
        <v>6086</v>
      </c>
      <c r="F2986" s="30">
        <v>109.45</v>
      </c>
      <c r="G2986" s="21">
        <v>0</v>
      </c>
    </row>
    <row r="2987" spans="1:9" x14ac:dyDescent="0.25">
      <c r="A2987" s="14" t="str">
        <f>+INDEX([1]base!$A$2:$A$10000,MATCH(C2987,[1]base!$E$2:$E$10000,0))</f>
        <v>IMPORTACION PROPIA</v>
      </c>
      <c r="B2987" s="25" t="s">
        <v>5390</v>
      </c>
      <c r="C2987" s="25" t="s">
        <v>4646</v>
      </c>
      <c r="D2987" s="28"/>
      <c r="E2987" s="25" t="s">
        <v>6086</v>
      </c>
      <c r="F2987" s="30">
        <v>597</v>
      </c>
      <c r="G2987" s="21">
        <v>0</v>
      </c>
    </row>
    <row r="2988" spans="1:9" x14ac:dyDescent="0.25">
      <c r="A2988" s="14" t="s">
        <v>4336</v>
      </c>
      <c r="B2988" s="25" t="s">
        <v>5391</v>
      </c>
      <c r="C2988" s="25" t="s">
        <v>4647</v>
      </c>
      <c r="D2988" s="28"/>
      <c r="E2988" s="25" t="s">
        <v>6086</v>
      </c>
      <c r="F2988" s="30">
        <v>597</v>
      </c>
      <c r="G2988" s="21">
        <v>0</v>
      </c>
      <c r="H2988" s="8"/>
      <c r="I2988" s="9"/>
    </row>
    <row r="2989" spans="1:9" x14ac:dyDescent="0.25">
      <c r="A2989" s="14" t="str">
        <f>+INDEX([1]base!$A$2:$A$10000,MATCH(C2989,[1]base!$E$2:$E$10000,0))</f>
        <v>IMPORTACION PROPIA</v>
      </c>
      <c r="B2989" s="25" t="s">
        <v>5392</v>
      </c>
      <c r="C2989" s="25" t="s">
        <v>4648</v>
      </c>
      <c r="D2989" s="28"/>
      <c r="E2989" s="25" t="s">
        <v>6086</v>
      </c>
      <c r="F2989" s="30">
        <v>597</v>
      </c>
      <c r="G2989" s="21">
        <v>0</v>
      </c>
    </row>
    <row r="2990" spans="1:9" x14ac:dyDescent="0.25">
      <c r="A2990" s="14" t="s">
        <v>4336</v>
      </c>
      <c r="B2990" s="25" t="s">
        <v>5393</v>
      </c>
      <c r="C2990" s="25" t="s">
        <v>4649</v>
      </c>
      <c r="D2990" s="28"/>
      <c r="E2990" s="25" t="s">
        <v>6086</v>
      </c>
      <c r="F2990" s="30">
        <v>597</v>
      </c>
      <c r="G2990" s="21">
        <v>0</v>
      </c>
    </row>
    <row r="2991" spans="1:9" x14ac:dyDescent="0.25">
      <c r="A2991" s="14" t="str">
        <f>+INDEX([1]base!$A$2:$A$10000,MATCH(C2991,[1]base!$E$2:$E$10000,0))</f>
        <v>IMPORTACION PROPIA</v>
      </c>
      <c r="B2991" s="25" t="s">
        <v>5394</v>
      </c>
      <c r="C2991" s="25" t="s">
        <v>4650</v>
      </c>
      <c r="D2991" s="28"/>
      <c r="E2991" s="25" t="s">
        <v>6086</v>
      </c>
      <c r="F2991" s="30">
        <v>597</v>
      </c>
      <c r="G2991" s="21">
        <v>0</v>
      </c>
      <c r="H2991" s="8"/>
      <c r="I2991" s="9"/>
    </row>
    <row r="2992" spans="1:9" x14ac:dyDescent="0.25">
      <c r="A2992" s="14" t="s">
        <v>4336</v>
      </c>
      <c r="B2992" s="25" t="s">
        <v>5395</v>
      </c>
      <c r="C2992" s="25" t="s">
        <v>4651</v>
      </c>
      <c r="D2992" s="28"/>
      <c r="E2992" s="25" t="s">
        <v>6086</v>
      </c>
      <c r="F2992" s="30">
        <v>597</v>
      </c>
      <c r="G2992" s="21">
        <v>0</v>
      </c>
    </row>
    <row r="2993" spans="1:9" x14ac:dyDescent="0.25">
      <c r="A2993" s="14" t="str">
        <f>+INDEX([1]base!$A$2:$A$10000,MATCH(C2993,[1]base!$E$2:$E$10000,0))</f>
        <v>IMPORTACION PROPIA</v>
      </c>
      <c r="B2993" s="25" t="s">
        <v>5396</v>
      </c>
      <c r="C2993" s="25" t="s">
        <v>4652</v>
      </c>
      <c r="D2993" s="28"/>
      <c r="E2993" s="25" t="s">
        <v>6086</v>
      </c>
      <c r="F2993" s="30">
        <v>597</v>
      </c>
      <c r="G2993" s="21">
        <v>0</v>
      </c>
      <c r="H2993" s="8"/>
      <c r="I2993" s="9"/>
    </row>
    <row r="2994" spans="1:9" x14ac:dyDescent="0.25">
      <c r="A2994" s="14" t="s">
        <v>4336</v>
      </c>
      <c r="B2994" s="25" t="s">
        <v>5397</v>
      </c>
      <c r="C2994" s="25" t="s">
        <v>4653</v>
      </c>
      <c r="D2994" s="28"/>
      <c r="E2994" s="25" t="s">
        <v>6086</v>
      </c>
      <c r="F2994" s="30">
        <v>597</v>
      </c>
      <c r="G2994" s="21">
        <v>0</v>
      </c>
    </row>
    <row r="2995" spans="1:9" x14ac:dyDescent="0.25">
      <c r="A2995" s="14" t="str">
        <f>+INDEX([1]base!$A$2:$A$10000,MATCH(C2995,[1]base!$E$2:$E$10000,0))</f>
        <v>IMPORTACION PROPIA</v>
      </c>
      <c r="B2995" s="25" t="s">
        <v>5398</v>
      </c>
      <c r="C2995" s="25" t="s">
        <v>4654</v>
      </c>
      <c r="D2995" s="28"/>
      <c r="E2995" s="25" t="s">
        <v>6086</v>
      </c>
      <c r="F2995" s="30">
        <v>597</v>
      </c>
      <c r="G2995" s="21">
        <v>0</v>
      </c>
    </row>
    <row r="2996" spans="1:9" x14ac:dyDescent="0.25">
      <c r="A2996" s="14" t="str">
        <f>+INDEX([1]base!$A$2:$A$10000,MATCH(C2996,[1]base!$E$2:$E$10000,0))</f>
        <v>IMPORTACION PROPIA</v>
      </c>
      <c r="B2996" s="25" t="s">
        <v>5374</v>
      </c>
      <c r="C2996" s="25" t="s">
        <v>4638</v>
      </c>
      <c r="D2996" s="28"/>
      <c r="E2996" s="25" t="s">
        <v>6086</v>
      </c>
      <c r="F2996" s="30">
        <v>597</v>
      </c>
      <c r="G2996" s="21">
        <v>0</v>
      </c>
      <c r="H2996" s="8"/>
      <c r="I2996" s="9"/>
    </row>
    <row r="2997" spans="1:9" x14ac:dyDescent="0.25">
      <c r="A2997" s="14" t="str">
        <f>+INDEX([1]base!$A$2:$A$10000,MATCH(C2997,[1]base!$E$2:$E$10000,0))</f>
        <v>IMPORTACION PROPIA</v>
      </c>
      <c r="B2997" s="25" t="s">
        <v>5375</v>
      </c>
      <c r="C2997" s="25" t="s">
        <v>4639</v>
      </c>
      <c r="D2997" s="28"/>
      <c r="E2997" s="25" t="s">
        <v>6086</v>
      </c>
      <c r="F2997" s="30">
        <v>597</v>
      </c>
      <c r="G2997" s="21">
        <v>0</v>
      </c>
    </row>
    <row r="2998" spans="1:9" x14ac:dyDescent="0.25">
      <c r="A2998" s="14" t="str">
        <f>+INDEX([1]base!$A$2:$A$10000,MATCH(C2998,[1]base!$E$2:$E$10000,0))</f>
        <v>IMPORTACION PROPIA</v>
      </c>
      <c r="B2998" s="25" t="s">
        <v>5399</v>
      </c>
      <c r="C2998" s="25" t="s">
        <v>4655</v>
      </c>
      <c r="D2998" s="28"/>
      <c r="E2998" s="25" t="s">
        <v>6086</v>
      </c>
      <c r="F2998" s="30">
        <v>597</v>
      </c>
      <c r="G2998" s="21">
        <v>0</v>
      </c>
    </row>
    <row r="2999" spans="1:9" x14ac:dyDescent="0.25">
      <c r="A2999" s="14" t="str">
        <f>+INDEX([1]base!$A$2:$A$10000,MATCH(C2999,[1]base!$E$2:$E$10000,0))</f>
        <v>IMPORTACION PROPIA</v>
      </c>
      <c r="B2999" s="25" t="s">
        <v>5400</v>
      </c>
      <c r="C2999" s="25" t="s">
        <v>4656</v>
      </c>
      <c r="D2999" s="28"/>
      <c r="E2999" s="25" t="s">
        <v>6086</v>
      </c>
      <c r="F2999" s="30">
        <v>597</v>
      </c>
      <c r="G2999" s="21">
        <v>0</v>
      </c>
      <c r="H2999" s="8"/>
      <c r="I2999" s="9"/>
    </row>
    <row r="3000" spans="1:9" x14ac:dyDescent="0.25">
      <c r="A3000" s="14" t="s">
        <v>4336</v>
      </c>
      <c r="B3000" s="25" t="s">
        <v>5401</v>
      </c>
      <c r="C3000" s="25" t="s">
        <v>4657</v>
      </c>
      <c r="D3000" s="28"/>
      <c r="E3000" s="25" t="s">
        <v>6086</v>
      </c>
      <c r="F3000" s="30">
        <v>597</v>
      </c>
      <c r="G3000" s="21">
        <v>0</v>
      </c>
      <c r="H3000" s="8"/>
      <c r="I3000" s="9"/>
    </row>
    <row r="3001" spans="1:9" x14ac:dyDescent="0.25">
      <c r="A3001" s="14" t="s">
        <v>4336</v>
      </c>
      <c r="B3001" s="25" t="s">
        <v>5402</v>
      </c>
      <c r="C3001" s="25" t="s">
        <v>5403</v>
      </c>
      <c r="D3001" s="28"/>
      <c r="E3001" s="25" t="s">
        <v>6086</v>
      </c>
      <c r="F3001" s="30">
        <v>776.1</v>
      </c>
      <c r="G3001" s="21">
        <v>0</v>
      </c>
      <c r="H3001" s="8"/>
      <c r="I3001" s="9"/>
    </row>
    <row r="3002" spans="1:9" x14ac:dyDescent="0.25">
      <c r="A3002" s="14" t="s">
        <v>4336</v>
      </c>
      <c r="B3002" s="25" t="s">
        <v>5404</v>
      </c>
      <c r="C3002" s="25" t="s">
        <v>5405</v>
      </c>
      <c r="D3002" s="28"/>
      <c r="E3002" s="25" t="s">
        <v>6086</v>
      </c>
      <c r="F3002" s="30">
        <v>776.1</v>
      </c>
      <c r="G3002" s="21">
        <v>0</v>
      </c>
      <c r="H3002" s="8"/>
      <c r="I3002" s="9"/>
    </row>
    <row r="3003" spans="1:9" x14ac:dyDescent="0.25">
      <c r="A3003" s="14" t="s">
        <v>4336</v>
      </c>
      <c r="B3003" s="25" t="s">
        <v>5406</v>
      </c>
      <c r="C3003" s="25" t="s">
        <v>4320</v>
      </c>
      <c r="D3003" s="28"/>
      <c r="E3003" s="25" t="s">
        <v>6086</v>
      </c>
      <c r="F3003" s="30">
        <v>776.1</v>
      </c>
      <c r="G3003" s="21">
        <v>0</v>
      </c>
      <c r="H3003" s="8"/>
      <c r="I3003" s="9"/>
    </row>
    <row r="3004" spans="1:9" x14ac:dyDescent="0.25">
      <c r="A3004" s="14" t="str">
        <f>+INDEX([1]base!$A$2:$A$10000,MATCH(C3004,[1]base!$E$2:$E$10000,0))</f>
        <v>IMPORTACION PROPIA</v>
      </c>
      <c r="B3004" s="25" t="s">
        <v>5407</v>
      </c>
      <c r="C3004" s="25" t="s">
        <v>4321</v>
      </c>
      <c r="D3004" s="28"/>
      <c r="E3004" s="25" t="s">
        <v>6086</v>
      </c>
      <c r="F3004" s="30">
        <v>776.1</v>
      </c>
      <c r="G3004" s="21">
        <v>0</v>
      </c>
      <c r="H3004" s="8"/>
      <c r="I3004" s="9"/>
    </row>
    <row r="3005" spans="1:9" x14ac:dyDescent="0.25">
      <c r="A3005" s="14" t="s">
        <v>4336</v>
      </c>
      <c r="B3005" s="25" t="s">
        <v>5408</v>
      </c>
      <c r="C3005" s="25" t="s">
        <v>4322</v>
      </c>
      <c r="D3005" s="28"/>
      <c r="E3005" s="25" t="s">
        <v>6086</v>
      </c>
      <c r="F3005" s="30">
        <v>776.1</v>
      </c>
      <c r="G3005" s="21">
        <v>0</v>
      </c>
      <c r="H3005" s="8"/>
      <c r="I3005" s="9"/>
    </row>
    <row r="3006" spans="1:9" x14ac:dyDescent="0.25">
      <c r="A3006" s="14" t="s">
        <v>4336</v>
      </c>
      <c r="B3006" s="25" t="s">
        <v>5409</v>
      </c>
      <c r="C3006" s="25" t="s">
        <v>4323</v>
      </c>
      <c r="D3006" s="28"/>
      <c r="E3006" s="25" t="s">
        <v>6086</v>
      </c>
      <c r="F3006" s="30">
        <v>776.1</v>
      </c>
      <c r="G3006" s="21">
        <v>0</v>
      </c>
      <c r="H3006" s="8"/>
      <c r="I3006" s="9"/>
    </row>
    <row r="3007" spans="1:9" x14ac:dyDescent="0.25">
      <c r="A3007" s="14" t="s">
        <v>4336</v>
      </c>
      <c r="B3007" s="25" t="s">
        <v>5410</v>
      </c>
      <c r="C3007" s="25" t="s">
        <v>4324</v>
      </c>
      <c r="D3007" s="28"/>
      <c r="E3007" s="25" t="s">
        <v>6086</v>
      </c>
      <c r="F3007" s="30">
        <v>776.1</v>
      </c>
      <c r="G3007" s="21">
        <v>0</v>
      </c>
      <c r="H3007" s="8"/>
      <c r="I3007" s="9"/>
    </row>
    <row r="3008" spans="1:9" x14ac:dyDescent="0.25">
      <c r="A3008" s="14" t="s">
        <v>4336</v>
      </c>
      <c r="B3008" s="25" t="s">
        <v>5411</v>
      </c>
      <c r="C3008" s="25" t="s">
        <v>4325</v>
      </c>
      <c r="D3008" s="28"/>
      <c r="E3008" s="25" t="s">
        <v>6086</v>
      </c>
      <c r="F3008" s="30">
        <v>776.1</v>
      </c>
      <c r="G3008" s="21">
        <v>0</v>
      </c>
      <c r="H3008" s="8"/>
      <c r="I3008" s="9"/>
    </row>
    <row r="3009" spans="1:9" x14ac:dyDescent="0.25">
      <c r="A3009" s="14" t="str">
        <f>+INDEX([1]base!$A$2:$A$10000,MATCH(C3009,[1]base!$E$2:$E$10000,0))</f>
        <v>IMPORTACION PROPIA</v>
      </c>
      <c r="B3009" s="25" t="s">
        <v>5412</v>
      </c>
      <c r="C3009" s="25" t="s">
        <v>4326</v>
      </c>
      <c r="D3009" s="28"/>
      <c r="E3009" s="25" t="s">
        <v>6086</v>
      </c>
      <c r="F3009" s="30">
        <v>776.1</v>
      </c>
      <c r="G3009" s="21">
        <v>0</v>
      </c>
      <c r="H3009" s="8"/>
      <c r="I3009" s="9"/>
    </row>
    <row r="3010" spans="1:9" x14ac:dyDescent="0.25">
      <c r="A3010" s="14" t="str">
        <f>+INDEX([1]base!$A$2:$A$10000,MATCH(C3010,[1]base!$E$2:$E$10000,0))</f>
        <v>IMPORTACION PROPIA</v>
      </c>
      <c r="B3010" s="25" t="s">
        <v>5413</v>
      </c>
      <c r="C3010" s="25" t="s">
        <v>4327</v>
      </c>
      <c r="D3010" s="28"/>
      <c r="E3010" s="25" t="s">
        <v>6086</v>
      </c>
      <c r="F3010" s="30">
        <v>776.1</v>
      </c>
      <c r="G3010" s="21">
        <v>0</v>
      </c>
      <c r="H3010" s="8"/>
      <c r="I3010" s="9"/>
    </row>
    <row r="3011" spans="1:9" x14ac:dyDescent="0.25">
      <c r="A3011" s="14" t="str">
        <f>+INDEX([1]base!$A$2:$A$10000,MATCH(C3011,[1]base!$E$2:$E$10000,0))</f>
        <v>IMPORTACION PROPIA</v>
      </c>
      <c r="B3011" s="25" t="s">
        <v>5414</v>
      </c>
      <c r="C3011" s="25" t="s">
        <v>4328</v>
      </c>
      <c r="D3011" s="28"/>
      <c r="E3011" s="25" t="s">
        <v>6086</v>
      </c>
      <c r="F3011" s="30">
        <v>776.1</v>
      </c>
      <c r="G3011" s="21">
        <v>0</v>
      </c>
      <c r="H3011" s="8"/>
      <c r="I3011" s="9"/>
    </row>
    <row r="3012" spans="1:9" x14ac:dyDescent="0.25">
      <c r="A3012" s="14" t="str">
        <f>+INDEX([1]base!$A$2:$A$10000,MATCH(C3012,[1]base!$E$2:$E$10000,0))</f>
        <v>IMPORTACION PROPIA</v>
      </c>
      <c r="B3012" s="25" t="s">
        <v>3914</v>
      </c>
      <c r="C3012" s="25" t="s">
        <v>3981</v>
      </c>
      <c r="D3012" s="28"/>
      <c r="E3012" s="25" t="s">
        <v>6086</v>
      </c>
      <c r="F3012" s="30">
        <v>83.58</v>
      </c>
      <c r="G3012" s="21">
        <v>0</v>
      </c>
      <c r="H3012" s="8"/>
      <c r="I3012" s="9"/>
    </row>
    <row r="3013" spans="1:9" x14ac:dyDescent="0.25">
      <c r="A3013" s="14" t="str">
        <f>+INDEX([1]base!$A$2:$A$10000,MATCH(C3013,[1]base!$E$2:$E$10000,0))</f>
        <v>IMPORTACION PROPIA</v>
      </c>
      <c r="B3013" s="25" t="s">
        <v>3915</v>
      </c>
      <c r="C3013" s="25" t="s">
        <v>3982</v>
      </c>
      <c r="D3013" s="28"/>
      <c r="E3013" s="25" t="s">
        <v>6086</v>
      </c>
      <c r="F3013" s="30">
        <v>83.58</v>
      </c>
      <c r="G3013" s="21">
        <v>0</v>
      </c>
      <c r="H3013" s="8"/>
      <c r="I3013" s="9"/>
    </row>
    <row r="3014" spans="1:9" x14ac:dyDescent="0.25">
      <c r="A3014" s="14" t="str">
        <f>+INDEX([1]base!$A$2:$A$10000,MATCH(C3014,[1]base!$E$2:$E$10000,0))</f>
        <v>IMPORTACION PROPIA</v>
      </c>
      <c r="B3014" s="25" t="s">
        <v>3916</v>
      </c>
      <c r="C3014" s="25" t="s">
        <v>3983</v>
      </c>
      <c r="D3014" s="28"/>
      <c r="E3014" s="25" t="s">
        <v>6086</v>
      </c>
      <c r="F3014" s="30">
        <v>83.58</v>
      </c>
      <c r="G3014" s="21">
        <v>0</v>
      </c>
      <c r="H3014" s="8"/>
      <c r="I3014" s="9"/>
    </row>
    <row r="3015" spans="1:9" x14ac:dyDescent="0.25">
      <c r="A3015" s="14" t="str">
        <f>+INDEX([1]base!$A$2:$A$10000,MATCH(C3015,[1]base!$E$2:$E$10000,0))</f>
        <v>IMPORTACION PROPIA</v>
      </c>
      <c r="B3015" s="25" t="s">
        <v>3917</v>
      </c>
      <c r="C3015" s="25" t="s">
        <v>3984</v>
      </c>
      <c r="D3015" s="28"/>
      <c r="E3015" s="25" t="s">
        <v>6086</v>
      </c>
      <c r="F3015" s="30">
        <v>83.58</v>
      </c>
      <c r="G3015" s="21">
        <v>0</v>
      </c>
      <c r="H3015" s="8"/>
      <c r="I3015" s="9"/>
    </row>
    <row r="3016" spans="1:9" x14ac:dyDescent="0.25">
      <c r="A3016" s="14" t="str">
        <f>+INDEX([1]base!$A$2:$A$10000,MATCH(C3016,[1]base!$E$2:$E$10000,0))</f>
        <v>IMPORTACION PROPIA</v>
      </c>
      <c r="B3016" s="25" t="s">
        <v>3918</v>
      </c>
      <c r="C3016" s="25" t="s">
        <v>3985</v>
      </c>
      <c r="D3016" s="28"/>
      <c r="E3016" s="25" t="s">
        <v>6086</v>
      </c>
      <c r="F3016" s="30">
        <v>83.58</v>
      </c>
      <c r="G3016" s="21">
        <v>0</v>
      </c>
      <c r="H3016" s="8"/>
      <c r="I3016" s="9"/>
    </row>
    <row r="3017" spans="1:9" x14ac:dyDescent="0.25">
      <c r="A3017" s="14" t="str">
        <f>+INDEX([1]base!$A$2:$A$10000,MATCH(C3017,[1]base!$E$2:$E$10000,0))</f>
        <v>IMPORTACION PROPIA</v>
      </c>
      <c r="B3017" s="25" t="s">
        <v>3919</v>
      </c>
      <c r="C3017" s="25" t="s">
        <v>3986</v>
      </c>
      <c r="D3017" s="28"/>
      <c r="E3017" s="25" t="s">
        <v>6086</v>
      </c>
      <c r="F3017" s="30">
        <v>83.58</v>
      </c>
      <c r="G3017" s="21">
        <v>0</v>
      </c>
      <c r="H3017" s="8"/>
      <c r="I3017" s="9"/>
    </row>
    <row r="3018" spans="1:9" x14ac:dyDescent="0.25">
      <c r="A3018" s="14" t="str">
        <f>+INDEX([1]base!$A$2:$A$10000,MATCH(C3018,[1]base!$E$2:$E$10000,0))</f>
        <v>IMPORTACION PROPIA</v>
      </c>
      <c r="B3018" s="25" t="s">
        <v>3920</v>
      </c>
      <c r="C3018" s="25" t="s">
        <v>3987</v>
      </c>
      <c r="D3018" s="28"/>
      <c r="E3018" s="25" t="s">
        <v>6086</v>
      </c>
      <c r="F3018" s="30">
        <v>83.58</v>
      </c>
      <c r="G3018" s="21">
        <v>0</v>
      </c>
      <c r="H3018" s="8"/>
      <c r="I3018" s="9"/>
    </row>
    <row r="3019" spans="1:9" x14ac:dyDescent="0.25">
      <c r="A3019" s="14" t="str">
        <f>+INDEX([1]base!$A$2:$A$10000,MATCH(C3019,[1]base!$E$2:$E$10000,0))</f>
        <v>IMPORTACION PROPIA</v>
      </c>
      <c r="B3019" s="25" t="s">
        <v>3921</v>
      </c>
      <c r="C3019" s="25" t="s">
        <v>3988</v>
      </c>
      <c r="D3019" s="28"/>
      <c r="E3019" s="25" t="s">
        <v>6086</v>
      </c>
      <c r="F3019" s="30">
        <v>83.58</v>
      </c>
      <c r="G3019" s="21">
        <v>0</v>
      </c>
      <c r="H3019" s="8"/>
      <c r="I3019" s="9"/>
    </row>
    <row r="3020" spans="1:9" x14ac:dyDescent="0.25">
      <c r="A3020" s="14" t="str">
        <f>+INDEX([1]base!$A$2:$A$10000,MATCH(C3020,[1]base!$E$2:$E$10000,0))</f>
        <v>IMPORTACION PROPIA</v>
      </c>
      <c r="B3020" s="25" t="s">
        <v>3913</v>
      </c>
      <c r="C3020" s="25" t="s">
        <v>3980</v>
      </c>
      <c r="D3020" s="28"/>
      <c r="E3020" s="25" t="s">
        <v>6086</v>
      </c>
      <c r="F3020" s="30">
        <v>83.58</v>
      </c>
      <c r="G3020" s="21">
        <v>0</v>
      </c>
      <c r="H3020" s="8"/>
      <c r="I3020" s="9"/>
    </row>
    <row r="3021" spans="1:9" x14ac:dyDescent="0.25">
      <c r="A3021" s="14" t="str">
        <f>+INDEX([1]base!$A$2:$A$10000,MATCH(C3021,[1]base!$E$2:$E$10000,0))</f>
        <v>NACIONAL</v>
      </c>
      <c r="B3021" s="26" t="s">
        <v>780</v>
      </c>
      <c r="C3021" s="26" t="s">
        <v>3290</v>
      </c>
      <c r="D3021" s="27"/>
      <c r="E3021" s="26" t="s">
        <v>6086</v>
      </c>
      <c r="F3021" s="29">
        <v>2523.81</v>
      </c>
      <c r="G3021" s="21">
        <v>0</v>
      </c>
      <c r="H3021" s="8"/>
      <c r="I3021" s="9"/>
    </row>
    <row r="3022" spans="1:9" x14ac:dyDescent="0.25">
      <c r="A3022" s="14" t="str">
        <f>+INDEX([1]base!$A$2:$A$10000,MATCH(C3022,[1]base!$E$2:$E$10000,0))</f>
        <v>NACIONAL</v>
      </c>
      <c r="B3022" s="26" t="s">
        <v>784</v>
      </c>
      <c r="C3022" s="26" t="s">
        <v>3295</v>
      </c>
      <c r="D3022" s="27"/>
      <c r="E3022" s="26" t="s">
        <v>6086</v>
      </c>
      <c r="F3022" s="29">
        <v>135.13999999999999</v>
      </c>
      <c r="G3022" s="21">
        <v>0.05</v>
      </c>
      <c r="H3022" s="8"/>
      <c r="I3022" s="9"/>
    </row>
    <row r="3023" spans="1:9" x14ac:dyDescent="0.25">
      <c r="A3023" s="14" t="str">
        <f>+INDEX([1]base!$A$2:$A$10000,MATCH(C3023,[1]base!$E$2:$E$10000,0))</f>
        <v>NACIONAL</v>
      </c>
      <c r="B3023" s="26" t="s">
        <v>996</v>
      </c>
      <c r="C3023" s="26" t="s">
        <v>2875</v>
      </c>
      <c r="D3023" s="27"/>
      <c r="E3023" s="26" t="s">
        <v>6086</v>
      </c>
      <c r="F3023" s="29">
        <v>117.45</v>
      </c>
      <c r="G3023" s="21">
        <v>0</v>
      </c>
      <c r="H3023" s="8"/>
      <c r="I3023" s="9"/>
    </row>
    <row r="3024" spans="1:9" x14ac:dyDescent="0.25">
      <c r="A3024" s="14" t="str">
        <f>+INDEX([1]base!$A$2:$A$10000,MATCH(C3024,[1]base!$E$2:$E$10000,0))</f>
        <v>IMPORTACION PROPIA</v>
      </c>
      <c r="B3024" s="25" t="s">
        <v>875</v>
      </c>
      <c r="C3024" s="25" t="s">
        <v>3725</v>
      </c>
      <c r="D3024" s="28"/>
      <c r="E3024" s="25" t="s">
        <v>6086</v>
      </c>
      <c r="F3024" s="30">
        <v>65.67</v>
      </c>
      <c r="G3024" s="21">
        <v>0</v>
      </c>
      <c r="H3024" s="8"/>
      <c r="I3024" s="9"/>
    </row>
    <row r="3025" spans="1:9" x14ac:dyDescent="0.25">
      <c r="A3025" s="14" t="str">
        <f>+INDEX([1]base!$A$2:$A$10000,MATCH(C3025,[1]base!$E$2:$E$10000,0))</f>
        <v>IMPORTACION PROPIA</v>
      </c>
      <c r="B3025" s="25" t="s">
        <v>876</v>
      </c>
      <c r="C3025" s="25" t="s">
        <v>3726</v>
      </c>
      <c r="D3025" s="28"/>
      <c r="E3025" s="25" t="s">
        <v>6086</v>
      </c>
      <c r="F3025" s="30">
        <v>125.57</v>
      </c>
      <c r="G3025" s="21">
        <v>0</v>
      </c>
      <c r="H3025" s="8"/>
      <c r="I3025" s="9"/>
    </row>
    <row r="3026" spans="1:9" x14ac:dyDescent="0.25">
      <c r="A3026" s="14" t="str">
        <f>+INDEX([1]base!$A$2:$A$10000,MATCH(C3026,[1]base!$E$2:$E$10000,0))</f>
        <v>IMPORTACION PROPIA</v>
      </c>
      <c r="B3026" s="25" t="s">
        <v>877</v>
      </c>
      <c r="C3026" s="25" t="s">
        <v>3727</v>
      </c>
      <c r="D3026" s="28"/>
      <c r="E3026" s="25" t="s">
        <v>6086</v>
      </c>
      <c r="F3026" s="30">
        <v>145.47</v>
      </c>
      <c r="G3026" s="21">
        <v>0</v>
      </c>
      <c r="H3026" s="8"/>
      <c r="I3026" s="9"/>
    </row>
    <row r="3027" spans="1:9" x14ac:dyDescent="0.25">
      <c r="A3027" s="14" t="str">
        <f>+INDEX([1]base!$A$2:$A$10000,MATCH(C3027,[1]base!$E$2:$E$10000,0))</f>
        <v>IMPORTACION PROPIA</v>
      </c>
      <c r="B3027" s="25" t="s">
        <v>878</v>
      </c>
      <c r="C3027" s="25" t="s">
        <v>3728</v>
      </c>
      <c r="D3027" s="28"/>
      <c r="E3027" s="25" t="s">
        <v>6086</v>
      </c>
      <c r="F3027" s="30">
        <v>201.99</v>
      </c>
      <c r="G3027" s="21">
        <v>0</v>
      </c>
      <c r="H3027" s="8"/>
      <c r="I3027" s="9"/>
    </row>
    <row r="3028" spans="1:9" x14ac:dyDescent="0.25">
      <c r="A3028" s="14" t="str">
        <f>+INDEX([1]base!$A$2:$A$10000,MATCH(C3028,[1]base!$E$2:$E$10000,0))</f>
        <v>NACIONAL</v>
      </c>
      <c r="B3028" s="26" t="s">
        <v>1458</v>
      </c>
      <c r="C3028" s="26" t="s">
        <v>3086</v>
      </c>
      <c r="D3028" s="27"/>
      <c r="E3028" s="26" t="s">
        <v>6086</v>
      </c>
      <c r="F3028" s="29">
        <v>203.7</v>
      </c>
      <c r="G3028" s="21">
        <v>0</v>
      </c>
      <c r="H3028" s="8"/>
      <c r="I3028" s="9"/>
    </row>
    <row r="3029" spans="1:9" x14ac:dyDescent="0.25">
      <c r="A3029" s="14" t="str">
        <f>+INDEX([1]base!$A$2:$A$10000,MATCH(C3029,[1]base!$E$2:$E$10000,0))</f>
        <v>NACIONAL</v>
      </c>
      <c r="B3029" s="26" t="s">
        <v>4077</v>
      </c>
      <c r="C3029" s="26" t="s">
        <v>2740</v>
      </c>
      <c r="D3029" s="27"/>
      <c r="E3029" s="26" t="s">
        <v>6086</v>
      </c>
      <c r="F3029" s="29">
        <v>160.5</v>
      </c>
      <c r="G3029" s="21">
        <v>0</v>
      </c>
      <c r="H3029" s="8"/>
      <c r="I3029" s="9"/>
    </row>
    <row r="3030" spans="1:9" x14ac:dyDescent="0.25">
      <c r="A3030" s="14" t="str">
        <f>+INDEX([1]base!$A$2:$A$10000,MATCH(C3030,[1]base!$E$2:$E$10000,0))</f>
        <v>NACIONAL</v>
      </c>
      <c r="B3030" s="26" t="s">
        <v>1459</v>
      </c>
      <c r="C3030" s="26" t="s">
        <v>3087</v>
      </c>
      <c r="D3030" s="27"/>
      <c r="E3030" s="26" t="s">
        <v>6086</v>
      </c>
      <c r="F3030" s="29">
        <v>253.8</v>
      </c>
      <c r="G3030" s="21">
        <v>0</v>
      </c>
      <c r="H3030" s="8"/>
      <c r="I3030" s="9"/>
    </row>
    <row r="3031" spans="1:9" x14ac:dyDescent="0.25">
      <c r="A3031" s="14" t="str">
        <f>+INDEX([1]base!$A$2:$A$10000,MATCH(C3031,[1]base!$E$2:$E$10000,0))</f>
        <v>NACIONAL</v>
      </c>
      <c r="B3031" s="26" t="s">
        <v>3804</v>
      </c>
      <c r="C3031" s="26" t="s">
        <v>3847</v>
      </c>
      <c r="D3031" s="27"/>
      <c r="E3031" s="26" t="s">
        <v>6086</v>
      </c>
      <c r="F3031" s="29">
        <v>210.7</v>
      </c>
      <c r="G3031" s="21">
        <v>0</v>
      </c>
      <c r="H3031" s="8"/>
      <c r="I3031" s="9"/>
    </row>
    <row r="3032" spans="1:9" x14ac:dyDescent="0.25">
      <c r="A3032" s="14" t="str">
        <f>+INDEX([1]base!$A$2:$A$10000,MATCH(C3032,[1]base!$E$2:$E$10000,0))</f>
        <v>IMPORTACION PROPIA</v>
      </c>
      <c r="B3032" s="25" t="s">
        <v>5224</v>
      </c>
      <c r="C3032" s="25" t="s">
        <v>5225</v>
      </c>
      <c r="D3032" s="28"/>
      <c r="E3032" s="25" t="s">
        <v>6086</v>
      </c>
      <c r="F3032" s="30">
        <v>268.83</v>
      </c>
      <c r="G3032" s="21">
        <v>0</v>
      </c>
      <c r="H3032" s="8"/>
      <c r="I3032" s="9"/>
    </row>
    <row r="3033" spans="1:9" x14ac:dyDescent="0.25">
      <c r="A3033" s="14" t="s">
        <v>4336</v>
      </c>
      <c r="B3033" s="25" t="s">
        <v>6178</v>
      </c>
      <c r="C3033" s="25" t="s">
        <v>6179</v>
      </c>
      <c r="D3033" s="28"/>
      <c r="E3033" s="25" t="s">
        <v>6086</v>
      </c>
      <c r="F3033" s="30">
        <v>268.83</v>
      </c>
      <c r="G3033" s="21">
        <v>0</v>
      </c>
      <c r="H3033" s="8"/>
      <c r="I3033" s="9"/>
    </row>
    <row r="3034" spans="1:9" x14ac:dyDescent="0.25">
      <c r="A3034" s="14" t="str">
        <f>+INDEX([1]base!$A$2:$A$10000,MATCH(C3034,[1]base!$E$2:$E$10000,0))</f>
        <v>NACIONAL</v>
      </c>
      <c r="B3034" s="26" t="s">
        <v>1432</v>
      </c>
      <c r="C3034" s="26" t="s">
        <v>2735</v>
      </c>
      <c r="D3034" s="27"/>
      <c r="E3034" s="26" t="s">
        <v>6086</v>
      </c>
      <c r="F3034" s="29">
        <v>299.18</v>
      </c>
      <c r="G3034" s="21">
        <v>0</v>
      </c>
      <c r="H3034" s="8"/>
      <c r="I3034" s="9"/>
    </row>
    <row r="3035" spans="1:9" x14ac:dyDescent="0.25">
      <c r="A3035" s="14" t="str">
        <f>+INDEX([1]base!$A$2:$A$10000,MATCH(C3035,[1]base!$E$2:$E$10000,0))</f>
        <v>NACIONAL</v>
      </c>
      <c r="B3035" s="26" t="s">
        <v>1460</v>
      </c>
      <c r="C3035" s="26" t="s">
        <v>3088</v>
      </c>
      <c r="D3035" s="27"/>
      <c r="E3035" s="26" t="s">
        <v>6086</v>
      </c>
      <c r="F3035" s="29">
        <v>311.8</v>
      </c>
      <c r="G3035" s="21">
        <v>0</v>
      </c>
      <c r="H3035" s="8"/>
      <c r="I3035" s="9"/>
    </row>
    <row r="3036" spans="1:9" x14ac:dyDescent="0.25">
      <c r="A3036" s="14" t="str">
        <f>+INDEX([1]base!$A$2:$A$10000,MATCH(C3036,[1]base!$E$2:$E$10000,0))</f>
        <v>NACIONAL</v>
      </c>
      <c r="B3036" s="26" t="s">
        <v>1433</v>
      </c>
      <c r="C3036" s="26" t="s">
        <v>2736</v>
      </c>
      <c r="D3036" s="27"/>
      <c r="E3036" s="26" t="s">
        <v>6086</v>
      </c>
      <c r="F3036" s="29">
        <v>268</v>
      </c>
      <c r="G3036" s="21">
        <v>0</v>
      </c>
      <c r="H3036" s="8"/>
      <c r="I3036" s="9"/>
    </row>
    <row r="3037" spans="1:9" x14ac:dyDescent="0.25">
      <c r="A3037" s="14" t="str">
        <f>+INDEX([1]base!$A$2:$A$10000,MATCH(C3037,[1]base!$E$2:$E$10000,0))</f>
        <v>NACIONAL</v>
      </c>
      <c r="B3037" s="26" t="s">
        <v>1461</v>
      </c>
      <c r="C3037" s="26" t="s">
        <v>3089</v>
      </c>
      <c r="D3037" s="27"/>
      <c r="E3037" s="26" t="s">
        <v>6086</v>
      </c>
      <c r="F3037" s="29">
        <v>447.7</v>
      </c>
      <c r="G3037" s="21">
        <v>0</v>
      </c>
      <c r="H3037" s="8"/>
      <c r="I3037" s="9"/>
    </row>
    <row r="3038" spans="1:9" x14ac:dyDescent="0.25">
      <c r="A3038" s="14" t="str">
        <f>+INDEX([1]base!$A$2:$A$10000,MATCH(C3038,[1]base!$E$2:$E$10000,0))</f>
        <v>NACIONAL</v>
      </c>
      <c r="B3038" s="26" t="s">
        <v>4567</v>
      </c>
      <c r="C3038" s="26" t="s">
        <v>4568</v>
      </c>
      <c r="D3038" s="27"/>
      <c r="E3038" s="26" t="s">
        <v>6086</v>
      </c>
      <c r="F3038" s="29">
        <v>386.2</v>
      </c>
      <c r="G3038" s="21">
        <v>0</v>
      </c>
      <c r="H3038" s="8"/>
      <c r="I3038" s="9"/>
    </row>
    <row r="3039" spans="1:9" x14ac:dyDescent="0.25">
      <c r="A3039" s="14" t="str">
        <f>+INDEX([1]base!$A$2:$A$10000,MATCH(C3039,[1]base!$E$2:$E$10000,0))</f>
        <v>NACIONAL</v>
      </c>
      <c r="B3039" s="26" t="s">
        <v>6188</v>
      </c>
      <c r="C3039" s="26" t="s">
        <v>6189</v>
      </c>
      <c r="D3039" s="27"/>
      <c r="E3039" s="26" t="s">
        <v>6086</v>
      </c>
      <c r="F3039" s="29">
        <v>60</v>
      </c>
      <c r="G3039" s="21">
        <v>0</v>
      </c>
      <c r="H3039" s="8"/>
      <c r="I3039" s="9"/>
    </row>
    <row r="3040" spans="1:9" x14ac:dyDescent="0.25">
      <c r="A3040" s="14" t="str">
        <f>+INDEX([1]base!$A$2:$A$10000,MATCH(C3040,[1]base!$E$2:$E$10000,0))</f>
        <v>NACIONAL</v>
      </c>
      <c r="B3040" s="26" t="s">
        <v>1434</v>
      </c>
      <c r="C3040" s="26" t="s">
        <v>3084</v>
      </c>
      <c r="D3040" s="27"/>
      <c r="E3040" s="26" t="s">
        <v>6086</v>
      </c>
      <c r="F3040" s="29">
        <v>99.4</v>
      </c>
      <c r="G3040" s="21">
        <v>0</v>
      </c>
      <c r="H3040" s="8"/>
      <c r="I3040" s="9"/>
    </row>
    <row r="3041" spans="1:9" x14ac:dyDescent="0.25">
      <c r="A3041" s="14" t="str">
        <f>+INDEX([1]base!$A$2:$A$10000,MATCH(C3041,[1]base!$E$2:$E$10000,0))</f>
        <v>IMPORTACION PROPIA</v>
      </c>
      <c r="B3041" s="25" t="s">
        <v>5028</v>
      </c>
      <c r="C3041" s="25" t="s">
        <v>5029</v>
      </c>
      <c r="D3041" s="28"/>
      <c r="E3041" s="25" t="s">
        <v>6086</v>
      </c>
      <c r="F3041" s="30">
        <v>62.29</v>
      </c>
      <c r="G3041" s="21">
        <v>0</v>
      </c>
      <c r="H3041" s="8"/>
      <c r="I3041" s="9"/>
    </row>
    <row r="3042" spans="1:9" x14ac:dyDescent="0.25">
      <c r="A3042" s="14" t="str">
        <f>+INDEX([1]base!$A$2:$A$10000,MATCH(C3042,[1]base!$E$2:$E$10000,0))</f>
        <v>NACIONAL</v>
      </c>
      <c r="B3042" s="26" t="s">
        <v>1473</v>
      </c>
      <c r="C3042" s="26" t="s">
        <v>2739</v>
      </c>
      <c r="D3042" s="27"/>
      <c r="E3042" s="26" t="s">
        <v>6086</v>
      </c>
      <c r="F3042" s="29">
        <v>80.819999999999993</v>
      </c>
      <c r="G3042" s="21">
        <v>0.05</v>
      </c>
      <c r="H3042" s="8"/>
      <c r="I3042" s="9"/>
    </row>
    <row r="3043" spans="1:9" x14ac:dyDescent="0.25">
      <c r="A3043" s="14" t="str">
        <f>+INDEX([1]base!$A$2:$A$10000,MATCH(C3043,[1]base!$E$2:$E$10000,0))</f>
        <v>IMPORTACION PROPIA</v>
      </c>
      <c r="B3043" s="25" t="s">
        <v>1499</v>
      </c>
      <c r="C3043" s="25" t="s">
        <v>4395</v>
      </c>
      <c r="D3043" s="28"/>
      <c r="E3043" s="25" t="s">
        <v>6086</v>
      </c>
      <c r="F3043" s="30">
        <v>293.52999999999997</v>
      </c>
      <c r="G3043" s="21">
        <v>0</v>
      </c>
      <c r="H3043" s="8"/>
      <c r="I3043" s="9"/>
    </row>
    <row r="3044" spans="1:9" x14ac:dyDescent="0.25">
      <c r="A3044" s="14" t="str">
        <f>+INDEX([1]base!$A$2:$A$10000,MATCH(C3044,[1]base!$E$2:$E$10000,0))</f>
        <v>NACIONAL</v>
      </c>
      <c r="B3044" s="26" t="s">
        <v>4334</v>
      </c>
      <c r="C3044" s="26" t="s">
        <v>4335</v>
      </c>
      <c r="D3044" s="27"/>
      <c r="E3044" s="26" t="s">
        <v>6086</v>
      </c>
      <c r="F3044" s="29">
        <v>547.65</v>
      </c>
      <c r="G3044" s="21">
        <v>0</v>
      </c>
      <c r="H3044" s="8"/>
      <c r="I3044" s="9"/>
    </row>
    <row r="3045" spans="1:9" x14ac:dyDescent="0.25">
      <c r="A3045" s="14" t="str">
        <f>+INDEX([1]base!$A$2:$A$10000,MATCH(C3045,[1]base!$E$2:$E$10000,0))</f>
        <v>NACIONAL</v>
      </c>
      <c r="B3045" s="26" t="s">
        <v>1435</v>
      </c>
      <c r="C3045" s="26" t="s">
        <v>3085</v>
      </c>
      <c r="D3045" s="27"/>
      <c r="E3045" s="26" t="s">
        <v>6086</v>
      </c>
      <c r="F3045" s="29">
        <v>629.29999999999995</v>
      </c>
      <c r="G3045" s="21">
        <v>0</v>
      </c>
      <c r="H3045" s="8"/>
      <c r="I3045" s="9"/>
    </row>
    <row r="3046" spans="1:9" x14ac:dyDescent="0.25">
      <c r="A3046" s="14" t="str">
        <f>+INDEX([1]base!$A$2:$A$10000,MATCH(C3046,[1]base!$E$2:$E$10000,0))</f>
        <v>NACIONAL</v>
      </c>
      <c r="B3046" s="26" t="s">
        <v>3844</v>
      </c>
      <c r="C3046" s="26" t="s">
        <v>2398</v>
      </c>
      <c r="D3046" s="27"/>
      <c r="E3046" s="26" t="s">
        <v>6086</v>
      </c>
      <c r="F3046" s="29">
        <v>526.9</v>
      </c>
      <c r="G3046" s="21">
        <v>0</v>
      </c>
      <c r="H3046" s="8"/>
      <c r="I3046" s="9"/>
    </row>
    <row r="3047" spans="1:9" x14ac:dyDescent="0.25">
      <c r="A3047" s="14" t="str">
        <f>+INDEX([1]base!$A$2:$A$10000,MATCH(C3047,[1]base!$E$2:$E$10000,0))</f>
        <v>NACIONAL</v>
      </c>
      <c r="B3047" s="26" t="s">
        <v>6190</v>
      </c>
      <c r="C3047" s="26" t="s">
        <v>6191</v>
      </c>
      <c r="D3047" s="27"/>
      <c r="E3047" s="26" t="s">
        <v>6086</v>
      </c>
      <c r="F3047" s="29">
        <v>129.16999999999999</v>
      </c>
      <c r="G3047" s="21">
        <v>0</v>
      </c>
      <c r="H3047" s="8"/>
      <c r="I3047" s="9"/>
    </row>
    <row r="3048" spans="1:9" x14ac:dyDescent="0.25">
      <c r="A3048" s="14" t="str">
        <f>+INDEX([1]base!$A$2:$A$10000,MATCH(C3048,[1]base!$E$2:$E$10000,0))</f>
        <v>NACIONAL</v>
      </c>
      <c r="B3048" s="26" t="s">
        <v>1436</v>
      </c>
      <c r="C3048" s="26" t="s">
        <v>3463</v>
      </c>
      <c r="D3048" s="27"/>
      <c r="E3048" s="26" t="s">
        <v>6086</v>
      </c>
      <c r="F3048" s="29">
        <v>154.80000000000001</v>
      </c>
      <c r="G3048" s="21">
        <v>0</v>
      </c>
      <c r="H3048" s="8"/>
      <c r="I3048" s="9"/>
    </row>
    <row r="3049" spans="1:9" x14ac:dyDescent="0.25">
      <c r="A3049" s="14" t="str">
        <f>+INDEX([1]base!$A$2:$A$10000,MATCH(C3049,[1]base!$E$2:$E$10000,0))</f>
        <v>IMPORTACION PROPIA</v>
      </c>
      <c r="B3049" s="25" t="s">
        <v>5030</v>
      </c>
      <c r="C3049" s="25" t="s">
        <v>5031</v>
      </c>
      <c r="D3049" s="28"/>
      <c r="E3049" s="25" t="s">
        <v>6086</v>
      </c>
      <c r="F3049" s="30">
        <v>88.63</v>
      </c>
      <c r="G3049" s="21">
        <v>0</v>
      </c>
      <c r="H3049" s="8"/>
      <c r="I3049" s="9"/>
    </row>
    <row r="3050" spans="1:9" x14ac:dyDescent="0.25">
      <c r="A3050" s="14" t="str">
        <f>+INDEX([1]base!$A$2:$A$10000,MATCH(C3050,[1]base!$E$2:$E$10000,0))</f>
        <v>NACIONAL</v>
      </c>
      <c r="B3050" s="26" t="s">
        <v>1474</v>
      </c>
      <c r="C3050" s="26" t="s">
        <v>3094</v>
      </c>
      <c r="D3050" s="27"/>
      <c r="E3050" s="26" t="s">
        <v>6086</v>
      </c>
      <c r="F3050" s="29">
        <v>148.85</v>
      </c>
      <c r="G3050" s="21">
        <v>0.05</v>
      </c>
      <c r="H3050" s="8"/>
      <c r="I3050" s="9"/>
    </row>
    <row r="3051" spans="1:9" x14ac:dyDescent="0.25">
      <c r="A3051" s="14" t="str">
        <f>+INDEX([1]base!$A$2:$A$10000,MATCH(C3051,[1]base!$E$2:$E$10000,0))</f>
        <v>NACIONAL</v>
      </c>
      <c r="B3051" s="26" t="s">
        <v>4951</v>
      </c>
      <c r="C3051" s="26" t="s">
        <v>4952</v>
      </c>
      <c r="D3051" s="27"/>
      <c r="E3051" s="26" t="s">
        <v>6086</v>
      </c>
      <c r="F3051" s="29">
        <v>5363.05</v>
      </c>
      <c r="G3051" s="21">
        <v>0</v>
      </c>
      <c r="H3051" s="8"/>
      <c r="I3051" s="9"/>
    </row>
    <row r="3052" spans="1:9" x14ac:dyDescent="0.25">
      <c r="A3052" s="14" t="str">
        <f>+INDEX([1]base!$A$2:$A$10000,MATCH(C3052,[1]base!$E$2:$E$10000,0))</f>
        <v>NACIONAL</v>
      </c>
      <c r="B3052" s="26" t="s">
        <v>4978</v>
      </c>
      <c r="C3052" s="26" t="s">
        <v>5541</v>
      </c>
      <c r="D3052" s="27"/>
      <c r="E3052" s="26" t="s">
        <v>6086</v>
      </c>
      <c r="F3052" s="29">
        <v>5975</v>
      </c>
      <c r="G3052" s="21">
        <v>0</v>
      </c>
      <c r="H3052" s="8"/>
      <c r="I3052" s="9"/>
    </row>
    <row r="3053" spans="1:9" x14ac:dyDescent="0.25">
      <c r="A3053" s="14" t="str">
        <f>+INDEX([1]base!$A$2:$A$10000,MATCH(C3053,[1]base!$E$2:$E$10000,0))</f>
        <v>IMPORTACION PROPIA</v>
      </c>
      <c r="B3053" s="25" t="s">
        <v>4868</v>
      </c>
      <c r="C3053" s="25" t="s">
        <v>4818</v>
      </c>
      <c r="D3053" s="28"/>
      <c r="E3053" s="25" t="s">
        <v>6086</v>
      </c>
      <c r="F3053" s="30">
        <v>865.65</v>
      </c>
      <c r="G3053" s="21">
        <v>0</v>
      </c>
      <c r="H3053" s="8"/>
      <c r="I3053" s="9"/>
    </row>
    <row r="3054" spans="1:9" x14ac:dyDescent="0.25">
      <c r="A3054" s="14" t="str">
        <f>+INDEX([1]base!$A$2:$A$10000,MATCH(C3054,[1]base!$E$2:$E$10000,0))</f>
        <v>NACIONAL</v>
      </c>
      <c r="B3054" s="26" t="s">
        <v>104</v>
      </c>
      <c r="C3054" s="26" t="s">
        <v>2043</v>
      </c>
      <c r="D3054" s="27"/>
      <c r="E3054" s="26" t="s">
        <v>6086</v>
      </c>
      <c r="F3054" s="29">
        <v>4736.2</v>
      </c>
      <c r="G3054" s="21">
        <v>0</v>
      </c>
    </row>
    <row r="3055" spans="1:9" x14ac:dyDescent="0.25">
      <c r="A3055" s="14" t="str">
        <f>+INDEX([1]base!$A$2:$A$10000,MATCH(C3055,[1]base!$E$2:$E$10000,0))</f>
        <v>NACIONAL</v>
      </c>
      <c r="B3055" s="26" t="s">
        <v>6102</v>
      </c>
      <c r="C3055" s="26" t="s">
        <v>6103</v>
      </c>
      <c r="D3055" s="27"/>
      <c r="E3055" s="26" t="s">
        <v>6086</v>
      </c>
      <c r="F3055" s="29">
        <v>3371.35</v>
      </c>
      <c r="G3055" s="21">
        <v>0</v>
      </c>
      <c r="H3055" s="8"/>
      <c r="I3055" s="9"/>
    </row>
    <row r="3056" spans="1:9" x14ac:dyDescent="0.25">
      <c r="A3056" s="14" t="str">
        <f>+INDEX([1]base!$A$2:$A$10000,MATCH(C3056,[1]base!$E$2:$E$10000,0))</f>
        <v>NACIONAL</v>
      </c>
      <c r="B3056" s="26" t="s">
        <v>6104</v>
      </c>
      <c r="C3056" s="26" t="s">
        <v>6105</v>
      </c>
      <c r="D3056" s="27"/>
      <c r="E3056" s="26" t="s">
        <v>6086</v>
      </c>
      <c r="F3056" s="29">
        <v>3314.91</v>
      </c>
      <c r="G3056" s="21">
        <v>0</v>
      </c>
      <c r="H3056" s="8"/>
      <c r="I3056" s="9"/>
    </row>
    <row r="3057" spans="1:9" x14ac:dyDescent="0.25">
      <c r="A3057" s="14" t="str">
        <f>+INDEX([1]base!$A$2:$A$10000,MATCH(C3057,[1]base!$E$2:$E$10000,0))</f>
        <v>NACIONAL</v>
      </c>
      <c r="B3057" s="26" t="s">
        <v>6106</v>
      </c>
      <c r="C3057" s="26" t="s">
        <v>6107</v>
      </c>
      <c r="D3057" s="27"/>
      <c r="E3057" s="26" t="s">
        <v>6086</v>
      </c>
      <c r="F3057" s="29">
        <v>3371.35</v>
      </c>
      <c r="G3057" s="21">
        <v>0</v>
      </c>
      <c r="H3057" s="8"/>
      <c r="I3057" s="9"/>
    </row>
    <row r="3058" spans="1:9" x14ac:dyDescent="0.25">
      <c r="A3058" s="14" t="str">
        <f>+INDEX([1]base!$A$2:$A$10000,MATCH(C3058,[1]base!$E$2:$E$10000,0))</f>
        <v>NACIONAL</v>
      </c>
      <c r="B3058" s="26" t="s">
        <v>21</v>
      </c>
      <c r="C3058" s="26" t="s">
        <v>2414</v>
      </c>
      <c r="D3058" s="27"/>
      <c r="E3058" s="26" t="s">
        <v>6086</v>
      </c>
      <c r="F3058" s="29">
        <v>1313.4</v>
      </c>
      <c r="G3058" s="21">
        <v>0</v>
      </c>
      <c r="H3058" s="8"/>
      <c r="I3058" s="9"/>
    </row>
    <row r="3059" spans="1:9" x14ac:dyDescent="0.25">
      <c r="A3059" s="14" t="str">
        <f>+INDEX([1]base!$A$2:$A$10000,MATCH(C3059,[1]base!$E$2:$E$10000,0))</f>
        <v>IMPORTACION PROPIA</v>
      </c>
      <c r="B3059" s="25" t="s">
        <v>5199</v>
      </c>
      <c r="C3059" s="25" t="s">
        <v>5200</v>
      </c>
      <c r="D3059" s="28"/>
      <c r="E3059" s="25" t="s">
        <v>6086</v>
      </c>
      <c r="F3059" s="30">
        <v>189.05</v>
      </c>
      <c r="G3059" s="21">
        <v>0</v>
      </c>
      <c r="H3059" s="8"/>
      <c r="I3059" s="9"/>
    </row>
    <row r="3060" spans="1:9" x14ac:dyDescent="0.25">
      <c r="A3060" s="14" t="str">
        <f>+INDEX([1]base!$A$2:$A$10000,MATCH(C3060,[1]base!$E$2:$E$10000,0))</f>
        <v>NACIONAL</v>
      </c>
      <c r="B3060" s="26" t="s">
        <v>1220</v>
      </c>
      <c r="C3060" s="26" t="s">
        <v>3779</v>
      </c>
      <c r="D3060" s="27"/>
      <c r="E3060" s="26" t="s">
        <v>6086</v>
      </c>
      <c r="F3060" s="29">
        <v>381.7</v>
      </c>
      <c r="G3060" s="21">
        <v>0</v>
      </c>
      <c r="H3060" s="8"/>
      <c r="I3060" s="9"/>
    </row>
    <row r="3061" spans="1:9" x14ac:dyDescent="0.25">
      <c r="A3061" s="14" t="str">
        <f>+INDEX([1]base!$A$2:$A$10000,MATCH(C3061,[1]base!$E$2:$E$10000,0))</f>
        <v>IMPORTACION PROPIA</v>
      </c>
      <c r="B3061" s="25" t="s">
        <v>5584</v>
      </c>
      <c r="C3061" s="25" t="s">
        <v>5585</v>
      </c>
      <c r="D3061" s="28"/>
      <c r="E3061" s="25" t="s">
        <v>6086</v>
      </c>
      <c r="F3061" s="30">
        <v>198.5</v>
      </c>
      <c r="G3061" s="21">
        <v>0</v>
      </c>
      <c r="H3061" s="8"/>
      <c r="I3061" s="9"/>
    </row>
    <row r="3062" spans="1:9" x14ac:dyDescent="0.25">
      <c r="A3062" s="14" t="str">
        <f>+INDEX([1]base!$A$2:$A$10000,MATCH(C3062,[1]base!$E$2:$E$10000,0))</f>
        <v>IMPORTACION PROPIA</v>
      </c>
      <c r="B3062" s="25" t="s">
        <v>5201</v>
      </c>
      <c r="C3062" s="25" t="s">
        <v>5202</v>
      </c>
      <c r="D3062" s="28"/>
      <c r="E3062" s="25" t="s">
        <v>6086</v>
      </c>
      <c r="F3062" s="30">
        <v>189.05</v>
      </c>
      <c r="G3062" s="21">
        <v>0</v>
      </c>
      <c r="H3062" s="8"/>
      <c r="I3062" s="9"/>
    </row>
    <row r="3063" spans="1:9" x14ac:dyDescent="0.25">
      <c r="A3063" s="14" t="str">
        <f>+INDEX([1]base!$A$2:$A$10000,MATCH(C3063,[1]base!$E$2:$E$10000,0))</f>
        <v>NACIONAL</v>
      </c>
      <c r="B3063" s="26" t="s">
        <v>1221</v>
      </c>
      <c r="C3063" s="26" t="s">
        <v>3780</v>
      </c>
      <c r="D3063" s="27"/>
      <c r="E3063" s="26" t="s">
        <v>6086</v>
      </c>
      <c r="F3063" s="29">
        <v>381.7</v>
      </c>
      <c r="G3063" s="21">
        <v>0</v>
      </c>
      <c r="H3063" s="8"/>
      <c r="I3063" s="9"/>
    </row>
    <row r="3064" spans="1:9" x14ac:dyDescent="0.25">
      <c r="A3064" s="14" t="str">
        <f>+INDEX([1]base!$A$2:$A$10000,MATCH(C3064,[1]base!$E$2:$E$10000,0))</f>
        <v>IMPORTACION PROPIA</v>
      </c>
      <c r="B3064" s="25" t="s">
        <v>5203</v>
      </c>
      <c r="C3064" s="25" t="s">
        <v>5204</v>
      </c>
      <c r="D3064" s="28"/>
      <c r="E3064" s="25" t="s">
        <v>6086</v>
      </c>
      <c r="F3064" s="30">
        <v>189.05</v>
      </c>
      <c r="G3064" s="21">
        <v>0</v>
      </c>
      <c r="H3064" s="8"/>
      <c r="I3064" s="9"/>
    </row>
    <row r="3065" spans="1:9" x14ac:dyDescent="0.25">
      <c r="A3065" s="14" t="str">
        <f>+INDEX([1]base!$A$2:$A$10000,MATCH(C3065,[1]base!$E$2:$E$10000,0))</f>
        <v>NACIONAL</v>
      </c>
      <c r="B3065" s="26" t="s">
        <v>1222</v>
      </c>
      <c r="C3065" s="26" t="s">
        <v>3781</v>
      </c>
      <c r="D3065" s="27"/>
      <c r="E3065" s="26" t="s">
        <v>6086</v>
      </c>
      <c r="F3065" s="29">
        <v>381.7</v>
      </c>
      <c r="G3065" s="21">
        <v>0</v>
      </c>
      <c r="H3065" s="8"/>
      <c r="I3065" s="9"/>
    </row>
    <row r="3066" spans="1:9" x14ac:dyDescent="0.25">
      <c r="A3066" s="14" t="str">
        <f>+INDEX([1]base!$A$2:$A$10000,MATCH(C3066,[1]base!$E$2:$E$10000,0))</f>
        <v>IMPORTACION PROPIA</v>
      </c>
      <c r="B3066" s="25" t="s">
        <v>5205</v>
      </c>
      <c r="C3066" s="25" t="s">
        <v>5206</v>
      </c>
      <c r="D3066" s="28"/>
      <c r="E3066" s="25" t="s">
        <v>6086</v>
      </c>
      <c r="F3066" s="30">
        <v>189.05</v>
      </c>
      <c r="G3066" s="21">
        <v>0</v>
      </c>
      <c r="H3066" s="8"/>
      <c r="I3066" s="9"/>
    </row>
    <row r="3067" spans="1:9" x14ac:dyDescent="0.25">
      <c r="A3067" s="14" t="str">
        <f>+INDEX([1]base!$A$2:$A$10000,MATCH(C3067,[1]base!$E$2:$E$10000,0))</f>
        <v>NACIONAL</v>
      </c>
      <c r="B3067" s="26" t="s">
        <v>1223</v>
      </c>
      <c r="C3067" s="26" t="s">
        <v>3782</v>
      </c>
      <c r="D3067" s="27"/>
      <c r="E3067" s="26" t="s">
        <v>6086</v>
      </c>
      <c r="F3067" s="29">
        <v>381.7</v>
      </c>
      <c r="G3067" s="21">
        <v>0</v>
      </c>
      <c r="H3067" s="8"/>
      <c r="I3067" s="9"/>
    </row>
    <row r="3068" spans="1:9" x14ac:dyDescent="0.25">
      <c r="A3068" s="14" t="str">
        <f>+INDEX([1]base!$A$2:$A$10000,MATCH(C3068,[1]base!$E$2:$E$10000,0))</f>
        <v>IMPORTACION PROPIA</v>
      </c>
      <c r="B3068" s="25" t="s">
        <v>5207</v>
      </c>
      <c r="C3068" s="25" t="s">
        <v>5208</v>
      </c>
      <c r="D3068" s="28"/>
      <c r="E3068" s="25" t="s">
        <v>6086</v>
      </c>
      <c r="F3068" s="30">
        <v>199</v>
      </c>
      <c r="G3068" s="21">
        <v>0</v>
      </c>
      <c r="H3068" s="8"/>
      <c r="I3068" s="9"/>
    </row>
    <row r="3069" spans="1:9" x14ac:dyDescent="0.25">
      <c r="A3069" s="14" t="str">
        <f>+INDEX([1]base!$A$2:$A$10000,MATCH(C3069,[1]base!$E$2:$E$10000,0))</f>
        <v>NACIONAL</v>
      </c>
      <c r="B3069" s="26" t="s">
        <v>1212</v>
      </c>
      <c r="C3069" s="26" t="s">
        <v>2346</v>
      </c>
      <c r="D3069" s="27"/>
      <c r="E3069" s="26" t="s">
        <v>6086</v>
      </c>
      <c r="F3069" s="29">
        <v>504</v>
      </c>
      <c r="G3069" s="21">
        <v>0</v>
      </c>
      <c r="H3069" s="8"/>
      <c r="I3069" s="9"/>
    </row>
    <row r="3070" spans="1:9" x14ac:dyDescent="0.25">
      <c r="A3070" s="14" t="str">
        <f>+INDEX([1]base!$A$2:$A$10000,MATCH(C3070,[1]base!$E$2:$E$10000,0))</f>
        <v>IMPORTACION PROPIA</v>
      </c>
      <c r="B3070" s="25" t="s">
        <v>5586</v>
      </c>
      <c r="C3070" s="25" t="s">
        <v>5587</v>
      </c>
      <c r="D3070" s="28"/>
      <c r="E3070" s="25" t="s">
        <v>6086</v>
      </c>
      <c r="F3070" s="30">
        <v>208.95</v>
      </c>
      <c r="G3070" s="21">
        <v>0</v>
      </c>
      <c r="H3070" s="8"/>
      <c r="I3070" s="9"/>
    </row>
    <row r="3071" spans="1:9" x14ac:dyDescent="0.25">
      <c r="A3071" s="14" t="str">
        <f>+INDEX([1]base!$A$2:$A$10000,MATCH(C3071,[1]base!$E$2:$E$10000,0))</f>
        <v>IMPORTACION PROPIA</v>
      </c>
      <c r="B3071" s="25" t="s">
        <v>5209</v>
      </c>
      <c r="C3071" s="25" t="s">
        <v>5210</v>
      </c>
      <c r="D3071" s="28"/>
      <c r="E3071" s="25" t="s">
        <v>6086</v>
      </c>
      <c r="F3071" s="30">
        <v>199</v>
      </c>
      <c r="G3071" s="21">
        <v>0</v>
      </c>
      <c r="H3071" s="8"/>
      <c r="I3071" s="9"/>
    </row>
    <row r="3072" spans="1:9" x14ac:dyDescent="0.25">
      <c r="A3072" s="14" t="str">
        <f>+INDEX([1]base!$A$2:$A$10000,MATCH(C3072,[1]base!$E$2:$E$10000,0))</f>
        <v>NACIONAL</v>
      </c>
      <c r="B3072" s="26" t="s">
        <v>1213</v>
      </c>
      <c r="C3072" s="26" t="s">
        <v>2347</v>
      </c>
      <c r="D3072" s="27"/>
      <c r="E3072" s="26" t="s">
        <v>6086</v>
      </c>
      <c r="F3072" s="29">
        <v>504</v>
      </c>
      <c r="G3072" s="21">
        <v>0</v>
      </c>
      <c r="H3072" s="8"/>
      <c r="I3072" s="9"/>
    </row>
    <row r="3073" spans="1:9" x14ac:dyDescent="0.25">
      <c r="A3073" s="14" t="str">
        <f>+INDEX([1]base!$A$2:$A$10000,MATCH(C3073,[1]base!$E$2:$E$10000,0))</f>
        <v>IMPORTACION PROPIA</v>
      </c>
      <c r="B3073" s="25" t="s">
        <v>5211</v>
      </c>
      <c r="C3073" s="25" t="s">
        <v>5212</v>
      </c>
      <c r="D3073" s="28"/>
      <c r="E3073" s="25" t="s">
        <v>6086</v>
      </c>
      <c r="F3073" s="30">
        <v>199</v>
      </c>
      <c r="G3073" s="21">
        <v>0</v>
      </c>
      <c r="H3073" s="8"/>
      <c r="I3073" s="9"/>
    </row>
    <row r="3074" spans="1:9" x14ac:dyDescent="0.25">
      <c r="A3074" s="14" t="str">
        <f>+INDEX([1]base!$A$2:$A$10000,MATCH(C3074,[1]base!$E$2:$E$10000,0))</f>
        <v>NACIONAL</v>
      </c>
      <c r="B3074" s="26" t="s">
        <v>1214</v>
      </c>
      <c r="C3074" s="26" t="s">
        <v>2348</v>
      </c>
      <c r="D3074" s="27"/>
      <c r="E3074" s="26" t="s">
        <v>6086</v>
      </c>
      <c r="F3074" s="29">
        <v>504</v>
      </c>
      <c r="G3074" s="21">
        <v>0</v>
      </c>
      <c r="H3074" s="8"/>
      <c r="I3074" s="9"/>
    </row>
    <row r="3075" spans="1:9" x14ac:dyDescent="0.25">
      <c r="A3075" s="14" t="str">
        <f>+INDEX([1]base!$A$2:$A$10000,MATCH(C3075,[1]base!$E$2:$E$10000,0))</f>
        <v>IMPORTACION PROPIA</v>
      </c>
      <c r="B3075" s="25" t="s">
        <v>5213</v>
      </c>
      <c r="C3075" s="25" t="s">
        <v>5214</v>
      </c>
      <c r="D3075" s="28"/>
      <c r="E3075" s="25" t="s">
        <v>6086</v>
      </c>
      <c r="F3075" s="30">
        <v>199</v>
      </c>
      <c r="G3075" s="21">
        <v>0</v>
      </c>
      <c r="H3075" s="8"/>
      <c r="I3075" s="9"/>
    </row>
    <row r="3076" spans="1:9" x14ac:dyDescent="0.25">
      <c r="A3076" s="14" t="str">
        <f>+INDEX([1]base!$A$2:$A$10000,MATCH(C3076,[1]base!$E$2:$E$10000,0))</f>
        <v>NACIONAL</v>
      </c>
      <c r="B3076" s="26" t="s">
        <v>1215</v>
      </c>
      <c r="C3076" s="26" t="s">
        <v>2349</v>
      </c>
      <c r="D3076" s="27"/>
      <c r="E3076" s="26" t="s">
        <v>6086</v>
      </c>
      <c r="F3076" s="29">
        <v>504</v>
      </c>
      <c r="G3076" s="21">
        <v>0</v>
      </c>
    </row>
    <row r="3077" spans="1:9" x14ac:dyDescent="0.25">
      <c r="A3077" s="14" t="str">
        <f>+INDEX([1]base!$A$2:$A$10000,MATCH(C3077,[1]base!$E$2:$E$10000,0))</f>
        <v>NACIONAL</v>
      </c>
      <c r="B3077" s="26" t="s">
        <v>22</v>
      </c>
      <c r="C3077" s="26" t="s">
        <v>2415</v>
      </c>
      <c r="D3077" s="27"/>
      <c r="E3077" s="26" t="s">
        <v>6086</v>
      </c>
      <c r="F3077" s="29">
        <v>1990</v>
      </c>
      <c r="G3077" s="21">
        <v>0</v>
      </c>
      <c r="H3077" s="8"/>
      <c r="I3077" s="9"/>
    </row>
    <row r="3078" spans="1:9" x14ac:dyDescent="0.25">
      <c r="A3078" s="14" t="str">
        <f>+INDEX([1]base!$A$2:$A$10000,MATCH(C3078,[1]base!$E$2:$E$10000,0))</f>
        <v>NACIONAL</v>
      </c>
      <c r="B3078" s="26" t="s">
        <v>23</v>
      </c>
      <c r="C3078" s="26" t="s">
        <v>2767</v>
      </c>
      <c r="D3078" s="27"/>
      <c r="E3078" s="26" t="s">
        <v>6086</v>
      </c>
      <c r="F3078" s="29">
        <v>2646.7</v>
      </c>
      <c r="G3078" s="21">
        <v>0</v>
      </c>
      <c r="H3078" s="8"/>
      <c r="I3078" s="9"/>
    </row>
    <row r="3079" spans="1:9" x14ac:dyDescent="0.25">
      <c r="A3079" s="14" t="str">
        <f>+INDEX([1]base!$A$2:$A$10000,MATCH(C3079,[1]base!$E$2:$E$10000,0))</f>
        <v>IMPORTACION PROPIA</v>
      </c>
      <c r="B3079" s="25" t="s">
        <v>5215</v>
      </c>
      <c r="C3079" s="25" t="s">
        <v>5216</v>
      </c>
      <c r="D3079" s="28"/>
      <c r="E3079" s="25" t="s">
        <v>6086</v>
      </c>
      <c r="F3079" s="30">
        <v>298.5</v>
      </c>
      <c r="G3079" s="21">
        <v>0</v>
      </c>
      <c r="H3079" s="8"/>
      <c r="I3079" s="9"/>
    </row>
    <row r="3080" spans="1:9" x14ac:dyDescent="0.25">
      <c r="A3080" s="14" t="str">
        <f>+INDEX([1]base!$A$2:$A$10000,MATCH(C3080,[1]base!$E$2:$E$10000,0))</f>
        <v>NACIONAL</v>
      </c>
      <c r="B3080" s="26" t="s">
        <v>1216</v>
      </c>
      <c r="C3080" s="26" t="s">
        <v>2350</v>
      </c>
      <c r="D3080" s="27"/>
      <c r="E3080" s="26" t="s">
        <v>6086</v>
      </c>
      <c r="F3080" s="29">
        <v>640.29999999999995</v>
      </c>
      <c r="G3080" s="21">
        <v>0</v>
      </c>
      <c r="H3080" s="8"/>
      <c r="I3080" s="9"/>
    </row>
    <row r="3081" spans="1:9" x14ac:dyDescent="0.25">
      <c r="A3081" s="14" t="str">
        <f>+INDEX([1]base!$A$2:$A$10000,MATCH(C3081,[1]base!$E$2:$E$10000,0))</f>
        <v>IMPORTACION PROPIA</v>
      </c>
      <c r="B3081" s="25" t="s">
        <v>5588</v>
      </c>
      <c r="C3081" s="25" t="s">
        <v>5589</v>
      </c>
      <c r="D3081" s="28"/>
      <c r="E3081" s="25" t="s">
        <v>6086</v>
      </c>
      <c r="F3081" s="30">
        <v>313.43</v>
      </c>
      <c r="G3081" s="21">
        <v>0</v>
      </c>
      <c r="H3081" s="8"/>
      <c r="I3081" s="9"/>
    </row>
    <row r="3082" spans="1:9" x14ac:dyDescent="0.25">
      <c r="A3082" s="14" t="str">
        <f>+INDEX([1]base!$A$2:$A$10000,MATCH(C3082,[1]base!$E$2:$E$10000,0))</f>
        <v>IMPORTACION PROPIA</v>
      </c>
      <c r="B3082" s="25" t="s">
        <v>5217</v>
      </c>
      <c r="C3082" s="25" t="s">
        <v>5218</v>
      </c>
      <c r="D3082" s="28"/>
      <c r="E3082" s="25" t="s">
        <v>6086</v>
      </c>
      <c r="F3082" s="30">
        <v>298.5</v>
      </c>
      <c r="G3082" s="21">
        <v>0</v>
      </c>
      <c r="H3082" s="8"/>
      <c r="I3082" s="9"/>
    </row>
    <row r="3083" spans="1:9" x14ac:dyDescent="0.25">
      <c r="A3083" s="14" t="str">
        <f>+INDEX([1]base!$A$2:$A$10000,MATCH(C3083,[1]base!$E$2:$E$10000,0))</f>
        <v>NACIONAL</v>
      </c>
      <c r="B3083" s="26" t="s">
        <v>1217</v>
      </c>
      <c r="C3083" s="26" t="s">
        <v>2351</v>
      </c>
      <c r="D3083" s="27"/>
      <c r="E3083" s="26" t="s">
        <v>6086</v>
      </c>
      <c r="F3083" s="29">
        <v>640.29999999999995</v>
      </c>
      <c r="G3083" s="21">
        <v>0</v>
      </c>
      <c r="H3083" s="8"/>
      <c r="I3083" s="9"/>
    </row>
    <row r="3084" spans="1:9" x14ac:dyDescent="0.25">
      <c r="A3084" s="14" t="str">
        <f>+INDEX([1]base!$A$2:$A$10000,MATCH(C3084,[1]base!$E$2:$E$10000,0))</f>
        <v>IMPORTACION PROPIA</v>
      </c>
      <c r="B3084" s="25" t="s">
        <v>5219</v>
      </c>
      <c r="C3084" s="25" t="s">
        <v>5220</v>
      </c>
      <c r="D3084" s="28"/>
      <c r="E3084" s="25" t="s">
        <v>6086</v>
      </c>
      <c r="F3084" s="30">
        <v>298.5</v>
      </c>
      <c r="G3084" s="21">
        <v>0</v>
      </c>
      <c r="H3084" s="8"/>
      <c r="I3084" s="9"/>
    </row>
    <row r="3085" spans="1:9" x14ac:dyDescent="0.25">
      <c r="A3085" s="14" t="str">
        <f>+INDEX([1]base!$A$2:$A$10000,MATCH(C3085,[1]base!$E$2:$E$10000,0))</f>
        <v>NACIONAL</v>
      </c>
      <c r="B3085" s="26" t="s">
        <v>1218</v>
      </c>
      <c r="C3085" s="26" t="s">
        <v>3777</v>
      </c>
      <c r="D3085" s="27"/>
      <c r="E3085" s="26" t="s">
        <v>6086</v>
      </c>
      <c r="F3085" s="29">
        <v>640.29999999999995</v>
      </c>
      <c r="G3085" s="21">
        <v>0</v>
      </c>
      <c r="H3085" s="8"/>
      <c r="I3085" s="9"/>
    </row>
    <row r="3086" spans="1:9" x14ac:dyDescent="0.25">
      <c r="A3086" s="14" t="str">
        <f>+INDEX([1]base!$A$2:$A$10000,MATCH(C3086,[1]base!$E$2:$E$10000,0))</f>
        <v>IMPORTACION PROPIA</v>
      </c>
      <c r="B3086" s="25" t="s">
        <v>5221</v>
      </c>
      <c r="C3086" s="25" t="s">
        <v>5222</v>
      </c>
      <c r="D3086" s="28"/>
      <c r="E3086" s="25" t="s">
        <v>6086</v>
      </c>
      <c r="F3086" s="30">
        <v>298.5</v>
      </c>
      <c r="G3086" s="21">
        <v>0</v>
      </c>
      <c r="H3086" s="8"/>
      <c r="I3086" s="9"/>
    </row>
    <row r="3087" spans="1:9" x14ac:dyDescent="0.25">
      <c r="A3087" s="14" t="str">
        <f>+INDEX([1]base!$A$2:$A$10000,MATCH(C3087,[1]base!$E$2:$E$10000,0))</f>
        <v>NACIONAL</v>
      </c>
      <c r="B3087" s="26" t="s">
        <v>1219</v>
      </c>
      <c r="C3087" s="26" t="s">
        <v>3778</v>
      </c>
      <c r="D3087" s="27"/>
      <c r="E3087" s="26" t="s">
        <v>6086</v>
      </c>
      <c r="F3087" s="29">
        <v>640.29999999999995</v>
      </c>
      <c r="G3087" s="21">
        <v>0</v>
      </c>
      <c r="H3087" s="8"/>
      <c r="I3087" s="9"/>
    </row>
    <row r="3088" spans="1:9" x14ac:dyDescent="0.25">
      <c r="A3088" s="14" t="str">
        <f>+INDEX([1]base!$A$2:$A$10000,MATCH(C3088,[1]base!$E$2:$E$10000,0))</f>
        <v>NACIONAL</v>
      </c>
      <c r="B3088" s="26" t="s">
        <v>4574</v>
      </c>
      <c r="C3088" s="26" t="s">
        <v>4575</v>
      </c>
      <c r="D3088" s="27"/>
      <c r="E3088" s="26" t="s">
        <v>6086</v>
      </c>
      <c r="F3088" s="29">
        <v>48.77</v>
      </c>
      <c r="G3088" s="21">
        <v>0</v>
      </c>
      <c r="H3088" s="8"/>
      <c r="I3088" s="9"/>
    </row>
    <row r="3089" spans="1:9" x14ac:dyDescent="0.25">
      <c r="A3089" s="14" t="str">
        <f>+INDEX([1]base!$A$2:$A$10000,MATCH(C3089,[1]base!$E$2:$E$10000,0))</f>
        <v>NACIONAL</v>
      </c>
      <c r="B3089" s="26" t="s">
        <v>188</v>
      </c>
      <c r="C3089" s="26" t="s">
        <v>2150</v>
      </c>
      <c r="D3089" s="27"/>
      <c r="E3089" s="26" t="s">
        <v>6086</v>
      </c>
      <c r="F3089" s="29">
        <v>52.28</v>
      </c>
      <c r="G3089" s="21">
        <v>0.13</v>
      </c>
      <c r="H3089" s="8"/>
      <c r="I3089" s="9"/>
    </row>
    <row r="3090" spans="1:9" x14ac:dyDescent="0.25">
      <c r="A3090" s="14" t="str">
        <f>+INDEX([1]base!$A$2:$A$10000,MATCH(C3090,[1]base!$E$2:$E$10000,0))</f>
        <v>NACIONAL</v>
      </c>
      <c r="B3090" s="26" t="s">
        <v>4576</v>
      </c>
      <c r="C3090" s="26" t="s">
        <v>4577</v>
      </c>
      <c r="D3090" s="27"/>
      <c r="E3090" s="26" t="s">
        <v>6086</v>
      </c>
      <c r="F3090" s="29">
        <v>61.75</v>
      </c>
      <c r="G3090" s="21">
        <v>0</v>
      </c>
      <c r="H3090" s="8"/>
      <c r="I3090" s="9"/>
    </row>
    <row r="3091" spans="1:9" x14ac:dyDescent="0.25">
      <c r="A3091" s="14" t="str">
        <f>+INDEX([1]base!$A$2:$A$10000,MATCH(C3091,[1]base!$E$2:$E$10000,0))</f>
        <v>NACIONAL</v>
      </c>
      <c r="B3091" s="26" t="s">
        <v>189</v>
      </c>
      <c r="C3091" s="26" t="s">
        <v>2151</v>
      </c>
      <c r="D3091" s="27"/>
      <c r="E3091" s="26" t="s">
        <v>6086</v>
      </c>
      <c r="F3091" s="29">
        <v>73.510000000000005</v>
      </c>
      <c r="G3091" s="21">
        <v>0.14000000000000001</v>
      </c>
      <c r="H3091" s="8"/>
      <c r="I3091" s="9"/>
    </row>
    <row r="3092" spans="1:9" x14ac:dyDescent="0.25">
      <c r="A3092" s="14" t="str">
        <f>+INDEX([1]base!$A$2:$A$10000,MATCH(C3092,[1]base!$E$2:$E$10000,0))</f>
        <v>NACIONAL</v>
      </c>
      <c r="B3092" s="26" t="s">
        <v>4578</v>
      </c>
      <c r="C3092" s="26" t="s">
        <v>4579</v>
      </c>
      <c r="D3092" s="27"/>
      <c r="E3092" s="26" t="s">
        <v>6086</v>
      </c>
      <c r="F3092" s="29">
        <v>86.96</v>
      </c>
      <c r="G3092" s="21">
        <v>0</v>
      </c>
      <c r="H3092" s="8"/>
      <c r="I3092" s="9"/>
    </row>
    <row r="3093" spans="1:9" x14ac:dyDescent="0.25">
      <c r="A3093" s="14" t="str">
        <f>+INDEX([1]base!$A$2:$A$10000,MATCH(C3093,[1]base!$E$2:$E$10000,0))</f>
        <v>NACIONAL</v>
      </c>
      <c r="B3093" s="26" t="s">
        <v>190</v>
      </c>
      <c r="C3093" s="26" t="s">
        <v>2152</v>
      </c>
      <c r="D3093" s="27"/>
      <c r="E3093" s="26" t="s">
        <v>6086</v>
      </c>
      <c r="F3093" s="29">
        <v>95.09</v>
      </c>
      <c r="G3093" s="21">
        <v>0.14000000000000001</v>
      </c>
      <c r="H3093" s="8"/>
      <c r="I3093" s="9"/>
    </row>
    <row r="3094" spans="1:9" x14ac:dyDescent="0.25">
      <c r="A3094" s="14" t="str">
        <f>+INDEX([1]base!$A$2:$A$10000,MATCH(C3094,[1]base!$E$2:$E$10000,0))</f>
        <v>NACIONAL</v>
      </c>
      <c r="B3094" s="26" t="s">
        <v>6291</v>
      </c>
      <c r="C3094" s="26" t="s">
        <v>6292</v>
      </c>
      <c r="D3094" s="27"/>
      <c r="E3094" s="26" t="s">
        <v>6086</v>
      </c>
      <c r="F3094" s="29">
        <v>134.66</v>
      </c>
      <c r="G3094" s="21">
        <v>0</v>
      </c>
      <c r="H3094" s="8"/>
      <c r="I3094" s="9"/>
    </row>
    <row r="3095" spans="1:9" x14ac:dyDescent="0.25">
      <c r="A3095" s="14" t="str">
        <f>+INDEX([1]base!$A$2:$A$10000,MATCH(C3095,[1]base!$E$2:$E$10000,0))</f>
        <v>NACIONAL</v>
      </c>
      <c r="B3095" s="26" t="s">
        <v>191</v>
      </c>
      <c r="C3095" s="26" t="s">
        <v>2153</v>
      </c>
      <c r="D3095" s="27"/>
      <c r="E3095" s="26" t="s">
        <v>6086</v>
      </c>
      <c r="F3095" s="29">
        <v>167.48</v>
      </c>
      <c r="G3095" s="21">
        <v>0.14000000000000001</v>
      </c>
      <c r="H3095" s="8"/>
      <c r="I3095" s="9"/>
    </row>
    <row r="3096" spans="1:9" x14ac:dyDescent="0.25">
      <c r="A3096" s="14" t="str">
        <f>+INDEX([1]base!$A$2:$A$10000,MATCH(C3096,[1]base!$E$2:$E$10000,0))</f>
        <v>NACIONAL</v>
      </c>
      <c r="B3096" s="26" t="s">
        <v>4612</v>
      </c>
      <c r="C3096" s="26" t="s">
        <v>4613</v>
      </c>
      <c r="D3096" s="27"/>
      <c r="E3096" s="26" t="s">
        <v>6086</v>
      </c>
      <c r="F3096" s="29">
        <v>181.75</v>
      </c>
      <c r="G3096" s="21">
        <v>0</v>
      </c>
      <c r="H3096" s="8"/>
      <c r="I3096" s="9"/>
    </row>
    <row r="3097" spans="1:9" x14ac:dyDescent="0.25">
      <c r="A3097" s="14" t="str">
        <f>+INDEX([1]base!$A$2:$A$10000,MATCH(C3097,[1]base!$E$2:$E$10000,0))</f>
        <v>NACIONAL</v>
      </c>
      <c r="B3097" s="26" t="s">
        <v>192</v>
      </c>
      <c r="C3097" s="26" t="s">
        <v>2154</v>
      </c>
      <c r="D3097" s="27"/>
      <c r="E3097" s="26" t="s">
        <v>6086</v>
      </c>
      <c r="F3097" s="29">
        <v>217.02</v>
      </c>
      <c r="G3097" s="21">
        <v>0.16</v>
      </c>
      <c r="H3097" s="8"/>
      <c r="I3097" s="9"/>
    </row>
    <row r="3098" spans="1:9" x14ac:dyDescent="0.25">
      <c r="A3098" s="14" t="str">
        <f>+INDEX([1]base!$A$2:$A$10000,MATCH(C3098,[1]base!$E$2:$E$10000,0))</f>
        <v>NACIONAL</v>
      </c>
      <c r="B3098" s="26" t="s">
        <v>5022</v>
      </c>
      <c r="C3098" s="26" t="s">
        <v>3099</v>
      </c>
      <c r="D3098" s="27"/>
      <c r="E3098" s="26" t="s">
        <v>6086</v>
      </c>
      <c r="F3098" s="29">
        <v>67.3</v>
      </c>
      <c r="G3098" s="21">
        <v>0</v>
      </c>
      <c r="H3098" s="8"/>
      <c r="I3098" s="9"/>
    </row>
    <row r="3099" spans="1:9" x14ac:dyDescent="0.25">
      <c r="A3099" s="14" t="str">
        <f>+INDEX([1]base!$A$2:$A$10000,MATCH(C3099,[1]base!$E$2:$E$10000,0))</f>
        <v>NACIONAL</v>
      </c>
      <c r="B3099" s="26" t="s">
        <v>5023</v>
      </c>
      <c r="C3099" s="26" t="s">
        <v>3748</v>
      </c>
      <c r="D3099" s="27"/>
      <c r="E3099" s="26" t="s">
        <v>6086</v>
      </c>
      <c r="F3099" s="29">
        <v>102.5</v>
      </c>
      <c r="G3099" s="21">
        <v>0</v>
      </c>
      <c r="H3099" s="8"/>
      <c r="I3099" s="9"/>
    </row>
    <row r="3100" spans="1:9" x14ac:dyDescent="0.25">
      <c r="A3100" s="14" t="str">
        <f>+INDEX([1]base!$A$2:$A$10000,MATCH(C3100,[1]base!$E$2:$E$10000,0))</f>
        <v>NACIONAL</v>
      </c>
      <c r="B3100" s="26" t="s">
        <v>5000</v>
      </c>
      <c r="C3100" s="26" t="s">
        <v>3096</v>
      </c>
      <c r="D3100" s="27"/>
      <c r="E3100" s="26" t="s">
        <v>6086</v>
      </c>
      <c r="F3100" s="29">
        <v>147</v>
      </c>
      <c r="G3100" s="21">
        <v>0</v>
      </c>
      <c r="H3100" s="8"/>
      <c r="I3100" s="9"/>
    </row>
    <row r="3101" spans="1:9" x14ac:dyDescent="0.25">
      <c r="A3101" s="14" t="str">
        <f>+INDEX([1]base!$A$2:$A$10000,MATCH(C3101,[1]base!$E$2:$E$10000,0))</f>
        <v>NACIONAL</v>
      </c>
      <c r="B3101" s="26" t="s">
        <v>4944</v>
      </c>
      <c r="C3101" s="26" t="s">
        <v>4592</v>
      </c>
      <c r="D3101" s="27"/>
      <c r="E3101" s="26" t="s">
        <v>6086</v>
      </c>
      <c r="F3101" s="29">
        <v>478.64</v>
      </c>
      <c r="G3101" s="21">
        <v>0</v>
      </c>
      <c r="H3101" s="8"/>
      <c r="I3101" s="9"/>
    </row>
    <row r="3102" spans="1:9" x14ac:dyDescent="0.25">
      <c r="A3102" s="14" t="str">
        <f>+INDEX([1]base!$A$2:$A$10000,MATCH(C3102,[1]base!$E$2:$E$10000,0))</f>
        <v>NACIONAL</v>
      </c>
      <c r="B3102" s="26" t="s">
        <v>1820</v>
      </c>
      <c r="C3102" s="26" t="s">
        <v>2181</v>
      </c>
      <c r="D3102" s="27"/>
      <c r="E3102" s="26" t="s">
        <v>6086</v>
      </c>
      <c r="F3102" s="29">
        <v>242.33</v>
      </c>
      <c r="G3102" s="21">
        <v>0.21</v>
      </c>
      <c r="H3102" s="8"/>
      <c r="I3102" s="9"/>
    </row>
    <row r="3103" spans="1:9" x14ac:dyDescent="0.25">
      <c r="A3103" s="14" t="str">
        <f>+INDEX([1]base!$A$2:$A$10000,MATCH(C3103,[1]base!$E$2:$E$10000,0))</f>
        <v>NACIONAL</v>
      </c>
      <c r="B3103" s="26" t="s">
        <v>4914</v>
      </c>
      <c r="C3103" s="26" t="s">
        <v>4594</v>
      </c>
      <c r="D3103" s="27"/>
      <c r="E3103" s="26" t="s">
        <v>6086</v>
      </c>
      <c r="F3103" s="29">
        <v>304.45</v>
      </c>
      <c r="G3103" s="21">
        <v>0</v>
      </c>
      <c r="H3103" s="8"/>
      <c r="I3103" s="9"/>
    </row>
    <row r="3104" spans="1:9" x14ac:dyDescent="0.25">
      <c r="A3104" s="14" t="str">
        <f>+INDEX([1]base!$A$2:$A$10000,MATCH(C3104,[1]base!$E$2:$E$10000,0))</f>
        <v>NACIONAL</v>
      </c>
      <c r="B3104" s="26" t="s">
        <v>1821</v>
      </c>
      <c r="C3104" s="26" t="s">
        <v>2182</v>
      </c>
      <c r="D3104" s="27"/>
      <c r="E3104" s="26" t="s">
        <v>6086</v>
      </c>
      <c r="F3104" s="29">
        <v>394.47</v>
      </c>
      <c r="G3104" s="21">
        <v>0.21</v>
      </c>
      <c r="H3104" s="8"/>
      <c r="I3104" s="9"/>
    </row>
    <row r="3105" spans="1:9" x14ac:dyDescent="0.25">
      <c r="A3105" s="14" t="str">
        <f>+INDEX([1]base!$A$2:$A$10000,MATCH(C3105,[1]base!$E$2:$E$10000,0))</f>
        <v>NACIONAL</v>
      </c>
      <c r="B3105" s="26" t="s">
        <v>1822</v>
      </c>
      <c r="C3105" s="26" t="s">
        <v>2183</v>
      </c>
      <c r="D3105" s="27"/>
      <c r="E3105" s="26" t="s">
        <v>6086</v>
      </c>
      <c r="F3105" s="29">
        <v>7576.43</v>
      </c>
      <c r="G3105" s="21">
        <v>0</v>
      </c>
      <c r="H3105" s="8"/>
      <c r="I3105" s="9"/>
    </row>
    <row r="3106" spans="1:9" x14ac:dyDescent="0.25">
      <c r="A3106" s="14" t="str">
        <f>+INDEX([1]base!$A$2:$A$10000,MATCH(C3106,[1]base!$E$2:$E$10000,0))</f>
        <v>NACIONAL</v>
      </c>
      <c r="B3106" s="26" t="s">
        <v>1823</v>
      </c>
      <c r="C3106" s="26" t="s">
        <v>3097</v>
      </c>
      <c r="D3106" s="27"/>
      <c r="E3106" s="26" t="s">
        <v>6086</v>
      </c>
      <c r="F3106" s="29">
        <v>921.86</v>
      </c>
      <c r="G3106" s="21">
        <v>0</v>
      </c>
      <c r="H3106" s="8"/>
      <c r="I3106" s="9"/>
    </row>
    <row r="3107" spans="1:9" x14ac:dyDescent="0.25">
      <c r="A3107" s="14" t="str">
        <f>+INDEX([1]base!$A$2:$A$10000,MATCH(C3107,[1]base!$E$2:$E$10000,0))</f>
        <v>NACIONAL</v>
      </c>
      <c r="B3107" s="26" t="s">
        <v>5269</v>
      </c>
      <c r="C3107" s="26" t="s">
        <v>5109</v>
      </c>
      <c r="D3107" s="27"/>
      <c r="E3107" s="26" t="s">
        <v>6086</v>
      </c>
      <c r="F3107" s="29">
        <v>954.07</v>
      </c>
      <c r="G3107" s="21">
        <v>0</v>
      </c>
      <c r="H3107" s="8"/>
      <c r="I3107" s="9"/>
    </row>
    <row r="3108" spans="1:9" x14ac:dyDescent="0.25">
      <c r="A3108" s="14" t="str">
        <f>+INDEX([1]base!$A$2:$A$10000,MATCH(C3108,[1]base!$E$2:$E$10000,0))</f>
        <v>NACIONAL</v>
      </c>
      <c r="B3108" s="26" t="s">
        <v>5107</v>
      </c>
      <c r="C3108" s="26" t="s">
        <v>5108</v>
      </c>
      <c r="D3108" s="27"/>
      <c r="E3108" s="26" t="s">
        <v>6086</v>
      </c>
      <c r="F3108" s="29">
        <v>1095.7</v>
      </c>
      <c r="G3108" s="21">
        <v>0</v>
      </c>
      <c r="H3108" s="8"/>
      <c r="I3108" s="9"/>
    </row>
    <row r="3109" spans="1:9" x14ac:dyDescent="0.25">
      <c r="A3109" s="14" t="str">
        <f>+INDEX([1]base!$A$2:$A$10000,MATCH(C3109,[1]base!$E$2:$E$10000,0))</f>
        <v>NACIONAL</v>
      </c>
      <c r="B3109" s="26" t="s">
        <v>1824</v>
      </c>
      <c r="C3109" s="26" t="s">
        <v>3098</v>
      </c>
      <c r="D3109" s="27"/>
      <c r="E3109" s="26" t="s">
        <v>6086</v>
      </c>
      <c r="F3109" s="29">
        <v>8848.06</v>
      </c>
      <c r="G3109" s="21">
        <v>0</v>
      </c>
      <c r="H3109" s="8"/>
      <c r="I3109" s="9"/>
    </row>
    <row r="3110" spans="1:9" x14ac:dyDescent="0.25">
      <c r="A3110" s="14" t="str">
        <f>+INDEX([1]base!$A$2:$A$10000,MATCH(C3110,[1]base!$E$2:$E$10000,0))</f>
        <v>NACIONAL</v>
      </c>
      <c r="B3110" s="26" t="s">
        <v>5110</v>
      </c>
      <c r="C3110" s="26" t="s">
        <v>5111</v>
      </c>
      <c r="D3110" s="27"/>
      <c r="E3110" s="26" t="s">
        <v>6086</v>
      </c>
      <c r="F3110" s="29">
        <v>6666.07</v>
      </c>
      <c r="G3110" s="21">
        <v>0</v>
      </c>
      <c r="H3110" s="8"/>
      <c r="I3110" s="9"/>
    </row>
    <row r="3111" spans="1:9" x14ac:dyDescent="0.25">
      <c r="A3111" s="14" t="str">
        <f>+INDEX([1]base!$A$2:$A$10000,MATCH(C3111,[1]base!$E$2:$E$10000,0))</f>
        <v>NACIONAL</v>
      </c>
      <c r="B3111" s="26" t="s">
        <v>5112</v>
      </c>
      <c r="C3111" s="26" t="s">
        <v>5113</v>
      </c>
      <c r="D3111" s="27"/>
      <c r="E3111" s="26" t="s">
        <v>6086</v>
      </c>
      <c r="F3111" s="29">
        <v>1102.55</v>
      </c>
      <c r="G3111" s="21">
        <v>0</v>
      </c>
      <c r="H3111" s="8"/>
      <c r="I3111" s="9"/>
    </row>
    <row r="3112" spans="1:9" x14ac:dyDescent="0.25">
      <c r="A3112" s="14" t="str">
        <f>+INDEX([1]base!$A$2:$A$10000,MATCH(C3112,[1]base!$E$2:$E$10000,0))</f>
        <v>NACIONAL</v>
      </c>
      <c r="B3112" s="26" t="s">
        <v>5157</v>
      </c>
      <c r="C3112" s="26" t="s">
        <v>3666</v>
      </c>
      <c r="D3112" s="27"/>
      <c r="E3112" s="26" t="s">
        <v>6086</v>
      </c>
      <c r="F3112" s="29">
        <v>1930.4</v>
      </c>
      <c r="G3112" s="21">
        <v>0.2</v>
      </c>
      <c r="H3112" s="8"/>
      <c r="I3112" s="9"/>
    </row>
    <row r="3113" spans="1:9" x14ac:dyDescent="0.25">
      <c r="A3113" s="14" t="str">
        <f>+INDEX([1]base!$A$2:$A$10000,MATCH(C3113,[1]base!$E$2:$E$10000,0))</f>
        <v>NACIONAL</v>
      </c>
      <c r="B3113" s="26" t="s">
        <v>525</v>
      </c>
      <c r="C3113" s="26" t="s">
        <v>2660</v>
      </c>
      <c r="D3113" s="27"/>
      <c r="E3113" s="26" t="s">
        <v>6086</v>
      </c>
      <c r="F3113" s="29">
        <v>109.84</v>
      </c>
      <c r="G3113" s="21">
        <v>0</v>
      </c>
      <c r="H3113" s="8"/>
      <c r="I3113" s="9"/>
    </row>
    <row r="3114" spans="1:9" x14ac:dyDescent="0.25">
      <c r="A3114" s="14" t="str">
        <f>+INDEX([1]base!$A$2:$A$10000,MATCH(C3114,[1]base!$E$2:$E$10000,0))</f>
        <v>NACIONAL</v>
      </c>
      <c r="B3114" s="26" t="s">
        <v>526</v>
      </c>
      <c r="C3114" s="26" t="s">
        <v>2661</v>
      </c>
      <c r="D3114" s="27"/>
      <c r="E3114" s="26" t="s">
        <v>6086</v>
      </c>
      <c r="F3114" s="29">
        <v>171.27</v>
      </c>
      <c r="G3114" s="21">
        <v>0</v>
      </c>
      <c r="H3114" s="8"/>
      <c r="I3114" s="9"/>
    </row>
    <row r="3115" spans="1:9" x14ac:dyDescent="0.25">
      <c r="A3115" s="14" t="str">
        <f>+INDEX([1]base!$A$2:$A$10000,MATCH(C3115,[1]base!$E$2:$E$10000,0))</f>
        <v>NACIONAL</v>
      </c>
      <c r="B3115" s="26" t="s">
        <v>527</v>
      </c>
      <c r="C3115" s="26" t="s">
        <v>2662</v>
      </c>
      <c r="D3115" s="27"/>
      <c r="E3115" s="26" t="s">
        <v>6086</v>
      </c>
      <c r="F3115" s="29">
        <v>146.36000000000001</v>
      </c>
      <c r="G3115" s="21">
        <v>0</v>
      </c>
      <c r="H3115" s="8"/>
      <c r="I3115" s="9"/>
    </row>
    <row r="3116" spans="1:9" x14ac:dyDescent="0.25">
      <c r="A3116" s="14" t="str">
        <f>+INDEX([1]base!$A$2:$A$10000,MATCH(C3116,[1]base!$E$2:$E$10000,0))</f>
        <v>NACIONAL</v>
      </c>
      <c r="B3116" s="26" t="s">
        <v>528</v>
      </c>
      <c r="C3116" s="26" t="s">
        <v>2663</v>
      </c>
      <c r="D3116" s="27"/>
      <c r="E3116" s="26" t="s">
        <v>6086</v>
      </c>
      <c r="F3116" s="29">
        <v>222.89</v>
      </c>
      <c r="G3116" s="21">
        <v>0</v>
      </c>
      <c r="H3116" s="8"/>
      <c r="I3116" s="9"/>
    </row>
    <row r="3117" spans="1:9" x14ac:dyDescent="0.25">
      <c r="A3117" s="14" t="str">
        <f>+INDEX([1]base!$A$2:$A$10000,MATCH(C3117,[1]base!$E$2:$E$10000,0))</f>
        <v>NACIONAL</v>
      </c>
      <c r="B3117" s="26" t="s">
        <v>529</v>
      </c>
      <c r="C3117" s="26" t="s">
        <v>2664</v>
      </c>
      <c r="D3117" s="27"/>
      <c r="E3117" s="26" t="s">
        <v>6086</v>
      </c>
      <c r="F3117" s="29">
        <v>188.18</v>
      </c>
      <c r="G3117" s="21">
        <v>0</v>
      </c>
      <c r="H3117" s="8"/>
      <c r="I3117" s="9"/>
    </row>
    <row r="3118" spans="1:9" x14ac:dyDescent="0.25">
      <c r="A3118" s="14" t="str">
        <f>+INDEX([1]base!$A$2:$A$10000,MATCH(C3118,[1]base!$E$2:$E$10000,0))</f>
        <v>NACIONAL</v>
      </c>
      <c r="B3118" s="26" t="s">
        <v>530</v>
      </c>
      <c r="C3118" s="26" t="s">
        <v>2665</v>
      </c>
      <c r="D3118" s="27"/>
      <c r="E3118" s="26" t="s">
        <v>6086</v>
      </c>
      <c r="F3118" s="29">
        <v>286.60000000000002</v>
      </c>
      <c r="G3118" s="21">
        <v>0</v>
      </c>
      <c r="H3118" s="8"/>
      <c r="I3118" s="9"/>
    </row>
    <row r="3119" spans="1:9" x14ac:dyDescent="0.25">
      <c r="A3119" s="14" t="str">
        <f>+INDEX([1]base!$A$2:$A$10000,MATCH(C3119,[1]base!$E$2:$E$10000,0))</f>
        <v>NACIONAL</v>
      </c>
      <c r="B3119" s="26" t="s">
        <v>4945</v>
      </c>
      <c r="C3119" s="26" t="s">
        <v>4593</v>
      </c>
      <c r="D3119" s="27"/>
      <c r="E3119" s="26" t="s">
        <v>6086</v>
      </c>
      <c r="F3119" s="29">
        <v>223</v>
      </c>
      <c r="G3119" s="21">
        <v>0</v>
      </c>
      <c r="H3119" s="8"/>
      <c r="I3119" s="9"/>
    </row>
    <row r="3120" spans="1:9" x14ac:dyDescent="0.25">
      <c r="A3120" s="14" t="str">
        <f>+INDEX([1]base!$A$2:$A$10000,MATCH(C3120,[1]base!$E$2:$E$10000,0))</f>
        <v>NACIONAL</v>
      </c>
      <c r="B3120" s="26" t="s">
        <v>4345</v>
      </c>
      <c r="C3120" s="26" t="s">
        <v>3100</v>
      </c>
      <c r="D3120" s="27"/>
      <c r="E3120" s="26" t="s">
        <v>6086</v>
      </c>
      <c r="F3120" s="29">
        <v>944.05</v>
      </c>
      <c r="G3120" s="21">
        <v>0</v>
      </c>
      <c r="H3120" s="8"/>
      <c r="I3120" s="9"/>
    </row>
    <row r="3121" spans="1:9" x14ac:dyDescent="0.25">
      <c r="A3121" s="14" t="str">
        <f>+INDEX([1]base!$A$2:$A$10000,MATCH(C3121,[1]base!$E$2:$E$10000,0))</f>
        <v>NACIONAL</v>
      </c>
      <c r="B3121" s="26" t="s">
        <v>4346</v>
      </c>
      <c r="C3121" s="26" t="s">
        <v>3101</v>
      </c>
      <c r="D3121" s="27"/>
      <c r="E3121" s="26" t="s">
        <v>6086</v>
      </c>
      <c r="F3121" s="29">
        <v>1774.55</v>
      </c>
      <c r="G3121" s="21">
        <v>0</v>
      </c>
      <c r="H3121" s="8"/>
      <c r="I3121" s="9"/>
    </row>
    <row r="3122" spans="1:9" x14ac:dyDescent="0.25">
      <c r="A3122" s="14" t="str">
        <f>+INDEX([1]base!$A$2:$A$10000,MATCH(C3122,[1]base!$E$2:$E$10000,0))</f>
        <v>NACIONAL</v>
      </c>
      <c r="B3122" s="26" t="s">
        <v>4347</v>
      </c>
      <c r="C3122" s="26" t="s">
        <v>3102</v>
      </c>
      <c r="D3122" s="27"/>
      <c r="E3122" s="26" t="s">
        <v>6086</v>
      </c>
      <c r="F3122" s="29">
        <v>2581.09</v>
      </c>
      <c r="G3122" s="21">
        <v>0</v>
      </c>
      <c r="H3122" s="8"/>
      <c r="I3122" s="9"/>
    </row>
    <row r="3123" spans="1:9" x14ac:dyDescent="0.25">
      <c r="A3123" s="14" t="str">
        <f>+INDEX([1]base!$A$2:$A$10000,MATCH(C3123,[1]base!$E$2:$E$10000,0))</f>
        <v>NACIONAL</v>
      </c>
      <c r="B3123" s="26" t="s">
        <v>4348</v>
      </c>
      <c r="C3123" s="26" t="s">
        <v>3103</v>
      </c>
      <c r="D3123" s="27"/>
      <c r="E3123" s="26" t="s">
        <v>6086</v>
      </c>
      <c r="F3123" s="29">
        <v>3394.45</v>
      </c>
      <c r="G3123" s="21">
        <v>0</v>
      </c>
      <c r="H3123" s="8"/>
      <c r="I3123" s="9"/>
    </row>
    <row r="3124" spans="1:9" x14ac:dyDescent="0.25">
      <c r="A3124" s="14" t="str">
        <f>+INDEX([1]base!$A$2:$A$10000,MATCH(C3124,[1]base!$E$2:$E$10000,0))</f>
        <v>NACIONAL</v>
      </c>
      <c r="B3124" s="26" t="s">
        <v>1835</v>
      </c>
      <c r="C3124" s="26" t="s">
        <v>3105</v>
      </c>
      <c r="D3124" s="27"/>
      <c r="E3124" s="26" t="s">
        <v>6086</v>
      </c>
      <c r="F3124" s="29">
        <v>1576.07</v>
      </c>
      <c r="G3124" s="21">
        <v>0</v>
      </c>
      <c r="H3124" s="8"/>
      <c r="I3124" s="9"/>
    </row>
    <row r="3125" spans="1:9" x14ac:dyDescent="0.25">
      <c r="A3125" s="14" t="str">
        <f>+INDEX([1]base!$A$2:$A$10000,MATCH(C3125,[1]base!$E$2:$E$10000,0))</f>
        <v>NACIONAL</v>
      </c>
      <c r="B3125" s="26" t="s">
        <v>1836</v>
      </c>
      <c r="C3125" s="26" t="s">
        <v>3106</v>
      </c>
      <c r="D3125" s="27"/>
      <c r="E3125" s="26" t="s">
        <v>6086</v>
      </c>
      <c r="F3125" s="29">
        <v>3678.88</v>
      </c>
      <c r="G3125" s="21">
        <v>0</v>
      </c>
      <c r="H3125" s="8"/>
      <c r="I3125" s="9"/>
    </row>
    <row r="3126" spans="1:9" x14ac:dyDescent="0.25">
      <c r="A3126" s="14" t="str">
        <f>+INDEX([1]base!$A$2:$A$10000,MATCH(C3126,[1]base!$E$2:$E$10000,0))</f>
        <v>NACIONAL</v>
      </c>
      <c r="B3126" s="26" t="s">
        <v>520</v>
      </c>
      <c r="C3126" s="26" t="s">
        <v>6109</v>
      </c>
      <c r="D3126" s="27"/>
      <c r="E3126" s="26" t="s">
        <v>6086</v>
      </c>
      <c r="F3126" s="29">
        <v>224.25</v>
      </c>
      <c r="G3126" s="21">
        <v>0</v>
      </c>
      <c r="H3126" s="8"/>
      <c r="I3126" s="9"/>
    </row>
    <row r="3127" spans="1:9" x14ac:dyDescent="0.25">
      <c r="A3127" s="14" t="str">
        <f>+INDEX([1]base!$A$2:$A$10000,MATCH(C3127,[1]base!$E$2:$E$10000,0))</f>
        <v>NACIONAL</v>
      </c>
      <c r="B3127" s="26" t="s">
        <v>531</v>
      </c>
      <c r="C3127" s="26" t="s">
        <v>6110</v>
      </c>
      <c r="D3127" s="27"/>
      <c r="E3127" s="26" t="s">
        <v>6086</v>
      </c>
      <c r="F3127" s="29">
        <v>269.82</v>
      </c>
      <c r="G3127" s="21">
        <v>0</v>
      </c>
      <c r="H3127" s="8"/>
      <c r="I3127" s="9"/>
    </row>
    <row r="3128" spans="1:9" x14ac:dyDescent="0.25">
      <c r="A3128" s="14" t="str">
        <f>+INDEX([1]base!$A$2:$A$10000,MATCH(C3128,[1]base!$E$2:$E$10000,0))</f>
        <v>NACIONAL</v>
      </c>
      <c r="B3128" s="26" t="s">
        <v>532</v>
      </c>
      <c r="C3128" s="26" t="s">
        <v>2666</v>
      </c>
      <c r="D3128" s="27"/>
      <c r="E3128" s="26" t="s">
        <v>6086</v>
      </c>
      <c r="F3128" s="29">
        <v>231.2</v>
      </c>
      <c r="G3128" s="21">
        <v>0</v>
      </c>
      <c r="H3128" s="8"/>
      <c r="I3128" s="9"/>
    </row>
    <row r="3129" spans="1:9" x14ac:dyDescent="0.25">
      <c r="A3129" s="14" t="str">
        <f>+INDEX([1]base!$A$2:$A$10000,MATCH(C3129,[1]base!$E$2:$E$10000,0))</f>
        <v>NACIONAL</v>
      </c>
      <c r="B3129" s="26" t="s">
        <v>533</v>
      </c>
      <c r="C3129" s="26" t="s">
        <v>6111</v>
      </c>
      <c r="D3129" s="27"/>
      <c r="E3129" s="26" t="s">
        <v>6086</v>
      </c>
      <c r="F3129" s="29">
        <v>230.58</v>
      </c>
      <c r="G3129" s="21">
        <v>0</v>
      </c>
      <c r="H3129" s="8"/>
      <c r="I3129" s="9"/>
    </row>
    <row r="3130" spans="1:9" x14ac:dyDescent="0.25">
      <c r="A3130" s="14" t="str">
        <f>+INDEX([1]base!$A$2:$A$10000,MATCH(C3130,[1]base!$E$2:$E$10000,0))</f>
        <v>NACIONAL</v>
      </c>
      <c r="B3130" s="26" t="s">
        <v>534</v>
      </c>
      <c r="C3130" s="26" t="s">
        <v>6112</v>
      </c>
      <c r="D3130" s="27"/>
      <c r="E3130" s="26" t="s">
        <v>6086</v>
      </c>
      <c r="F3130" s="29">
        <v>302.05</v>
      </c>
      <c r="G3130" s="21">
        <v>0</v>
      </c>
      <c r="H3130" s="8"/>
      <c r="I3130" s="9"/>
    </row>
    <row r="3131" spans="1:9" x14ac:dyDescent="0.25">
      <c r="A3131" s="14" t="str">
        <f>+INDEX([1]base!$A$2:$A$10000,MATCH(C3131,[1]base!$E$2:$E$10000,0))</f>
        <v>NACIONAL</v>
      </c>
      <c r="B3131" s="26" t="s">
        <v>535</v>
      </c>
      <c r="C3131" s="26" t="s">
        <v>2667</v>
      </c>
      <c r="D3131" s="27"/>
      <c r="E3131" s="26" t="s">
        <v>6086</v>
      </c>
      <c r="F3131" s="29">
        <v>305.82</v>
      </c>
      <c r="G3131" s="21">
        <v>0</v>
      </c>
      <c r="H3131" s="8"/>
      <c r="I3131" s="9"/>
    </row>
    <row r="3132" spans="1:9" x14ac:dyDescent="0.25">
      <c r="A3132" s="14" t="str">
        <f>+INDEX([1]base!$A$2:$A$10000,MATCH(C3132,[1]base!$E$2:$E$10000,0))</f>
        <v>NACIONAL</v>
      </c>
      <c r="B3132" s="26" t="s">
        <v>536</v>
      </c>
      <c r="C3132" s="26" t="s">
        <v>2668</v>
      </c>
      <c r="D3132" s="27"/>
      <c r="E3132" s="26" t="s">
        <v>6086</v>
      </c>
      <c r="F3132" s="29">
        <v>358.93</v>
      </c>
      <c r="G3132" s="21">
        <v>0</v>
      </c>
      <c r="H3132" s="8"/>
      <c r="I3132" s="9"/>
    </row>
    <row r="3133" spans="1:9" x14ac:dyDescent="0.25">
      <c r="A3133" s="14" t="str">
        <f>+INDEX([1]base!$A$2:$A$10000,MATCH(C3133,[1]base!$E$2:$E$10000,0))</f>
        <v>NACIONAL</v>
      </c>
      <c r="B3133" s="26" t="s">
        <v>537</v>
      </c>
      <c r="C3133" s="26" t="s">
        <v>2669</v>
      </c>
      <c r="D3133" s="27"/>
      <c r="E3133" s="26" t="s">
        <v>6086</v>
      </c>
      <c r="F3133" s="29">
        <v>308.51</v>
      </c>
      <c r="G3133" s="21">
        <v>0</v>
      </c>
      <c r="H3133" s="8"/>
      <c r="I3133" s="9"/>
    </row>
    <row r="3134" spans="1:9" x14ac:dyDescent="0.25">
      <c r="A3134" s="14" t="s">
        <v>6085</v>
      </c>
      <c r="B3134" s="26" t="s">
        <v>538</v>
      </c>
      <c r="C3134" s="26" t="s">
        <v>6113</v>
      </c>
      <c r="D3134" s="27"/>
      <c r="E3134" s="26" t="s">
        <v>6086</v>
      </c>
      <c r="F3134" s="29">
        <v>375.22</v>
      </c>
      <c r="G3134" s="21">
        <v>0</v>
      </c>
      <c r="H3134" s="8"/>
      <c r="I3134" s="9"/>
    </row>
    <row r="3135" spans="1:9" x14ac:dyDescent="0.25">
      <c r="A3135" s="14" t="str">
        <f>+INDEX([1]base!$A$2:$A$10000,MATCH(C3135,[1]base!$E$2:$E$10000,0))</f>
        <v>NACIONAL</v>
      </c>
      <c r="B3135" s="26" t="s">
        <v>539</v>
      </c>
      <c r="C3135" s="26" t="s">
        <v>6114</v>
      </c>
      <c r="D3135" s="27"/>
      <c r="E3135" s="26" t="s">
        <v>6086</v>
      </c>
      <c r="F3135" s="29">
        <v>407.62</v>
      </c>
      <c r="G3135" s="21">
        <v>0</v>
      </c>
      <c r="H3135" s="8"/>
      <c r="I3135" s="9"/>
    </row>
    <row r="3136" spans="1:9" x14ac:dyDescent="0.25">
      <c r="A3136" s="14" t="s">
        <v>6085</v>
      </c>
      <c r="B3136" s="26" t="s">
        <v>540</v>
      </c>
      <c r="C3136" s="26" t="s">
        <v>6115</v>
      </c>
      <c r="D3136" s="27"/>
      <c r="E3136" s="26" t="s">
        <v>6086</v>
      </c>
      <c r="F3136" s="29">
        <v>423.8</v>
      </c>
      <c r="G3136" s="21">
        <v>0</v>
      </c>
      <c r="H3136" s="8"/>
      <c r="I3136" s="9"/>
    </row>
    <row r="3137" spans="1:9" x14ac:dyDescent="0.25">
      <c r="A3137" s="14" t="str">
        <f>+INDEX([1]base!$A$2:$A$10000,MATCH(C3137,[1]base!$E$2:$E$10000,0))</f>
        <v>NACIONAL</v>
      </c>
      <c r="B3137" s="26" t="s">
        <v>541</v>
      </c>
      <c r="C3137" s="26" t="s">
        <v>6116</v>
      </c>
      <c r="D3137" s="27"/>
      <c r="E3137" s="26" t="s">
        <v>6086</v>
      </c>
      <c r="F3137" s="29">
        <v>315.75</v>
      </c>
      <c r="G3137" s="21">
        <v>0</v>
      </c>
      <c r="H3137" s="8"/>
      <c r="I3137" s="9"/>
    </row>
    <row r="3138" spans="1:9" x14ac:dyDescent="0.25">
      <c r="A3138" s="14" t="str">
        <f>+INDEX([1]base!$A$2:$A$10000,MATCH(C3138,[1]base!$E$2:$E$10000,0))</f>
        <v>NACIONAL</v>
      </c>
      <c r="B3138" s="26" t="s">
        <v>542</v>
      </c>
      <c r="C3138" s="26" t="s">
        <v>6117</v>
      </c>
      <c r="D3138" s="27"/>
      <c r="E3138" s="26" t="s">
        <v>6086</v>
      </c>
      <c r="F3138" s="29">
        <v>319.91000000000003</v>
      </c>
      <c r="G3138" s="21">
        <v>0</v>
      </c>
      <c r="H3138" s="8"/>
      <c r="I3138" s="9"/>
    </row>
    <row r="3139" spans="1:9" x14ac:dyDescent="0.25">
      <c r="A3139" s="14" t="str">
        <f>+INDEX([1]base!$A$2:$A$10000,MATCH(C3139,[1]base!$E$2:$E$10000,0))</f>
        <v>NACIONAL</v>
      </c>
      <c r="B3139" s="26" t="s">
        <v>543</v>
      </c>
      <c r="C3139" s="26" t="s">
        <v>6118</v>
      </c>
      <c r="D3139" s="27"/>
      <c r="E3139" s="26" t="s">
        <v>6086</v>
      </c>
      <c r="F3139" s="29">
        <v>416.33</v>
      </c>
      <c r="G3139" s="21">
        <v>0</v>
      </c>
      <c r="H3139" s="8"/>
      <c r="I3139" s="9"/>
    </row>
    <row r="3140" spans="1:9" x14ac:dyDescent="0.25">
      <c r="A3140" s="14" t="str">
        <f>+INDEX([1]base!$A$2:$A$10000,MATCH(C3140,[1]base!$E$2:$E$10000,0))</f>
        <v>NACIONAL</v>
      </c>
      <c r="B3140" s="26" t="s">
        <v>544</v>
      </c>
      <c r="C3140" s="26" t="s">
        <v>6119</v>
      </c>
      <c r="D3140" s="27"/>
      <c r="E3140" s="26" t="s">
        <v>6086</v>
      </c>
      <c r="F3140" s="29">
        <v>424.36</v>
      </c>
      <c r="G3140" s="21">
        <v>0</v>
      </c>
      <c r="H3140" s="8"/>
      <c r="I3140" s="9"/>
    </row>
    <row r="3141" spans="1:9" x14ac:dyDescent="0.25">
      <c r="A3141" s="14" t="s">
        <v>6085</v>
      </c>
      <c r="B3141" s="26" t="s">
        <v>545</v>
      </c>
      <c r="C3141" s="26" t="s">
        <v>6120</v>
      </c>
      <c r="D3141" s="27"/>
      <c r="E3141" s="26" t="s">
        <v>6086</v>
      </c>
      <c r="F3141" s="29">
        <v>490.82</v>
      </c>
      <c r="G3141" s="21">
        <v>0</v>
      </c>
      <c r="H3141" s="8"/>
      <c r="I3141" s="9"/>
    </row>
    <row r="3142" spans="1:9" x14ac:dyDescent="0.25">
      <c r="A3142" s="14" t="str">
        <f>+INDEX([1]base!$A$2:$A$10000,MATCH(C3142,[1]base!$E$2:$E$10000,0))</f>
        <v>NACIONAL</v>
      </c>
      <c r="B3142" s="26" t="s">
        <v>546</v>
      </c>
      <c r="C3142" s="26" t="s">
        <v>6121</v>
      </c>
      <c r="D3142" s="27"/>
      <c r="E3142" s="26" t="s">
        <v>6086</v>
      </c>
      <c r="F3142" s="29">
        <v>428.91</v>
      </c>
      <c r="G3142" s="21">
        <v>0</v>
      </c>
      <c r="H3142" s="8"/>
      <c r="I3142" s="9"/>
    </row>
    <row r="3143" spans="1:9" x14ac:dyDescent="0.25">
      <c r="A3143" s="14" t="str">
        <f>+INDEX([1]base!$A$2:$A$10000,MATCH(C3143,[1]base!$E$2:$E$10000,0))</f>
        <v>NACIONAL</v>
      </c>
      <c r="B3143" s="26" t="s">
        <v>547</v>
      </c>
      <c r="C3143" s="26" t="s">
        <v>6122</v>
      </c>
      <c r="D3143" s="27"/>
      <c r="E3143" s="26" t="s">
        <v>6086</v>
      </c>
      <c r="F3143" s="29">
        <v>511.29</v>
      </c>
      <c r="G3143" s="21">
        <v>0</v>
      </c>
      <c r="H3143" s="8"/>
      <c r="I3143" s="9"/>
    </row>
    <row r="3144" spans="1:9" x14ac:dyDescent="0.25">
      <c r="A3144" s="14" t="s">
        <v>6085</v>
      </c>
      <c r="B3144" s="26" t="s">
        <v>1837</v>
      </c>
      <c r="C3144" s="26" t="s">
        <v>6123</v>
      </c>
      <c r="D3144" s="27"/>
      <c r="E3144" s="26" t="s">
        <v>6086</v>
      </c>
      <c r="F3144" s="29">
        <v>565.35</v>
      </c>
      <c r="G3144" s="21">
        <v>0</v>
      </c>
      <c r="H3144" s="8"/>
      <c r="I3144" s="9"/>
    </row>
    <row r="3145" spans="1:9" x14ac:dyDescent="0.25">
      <c r="A3145" s="14" t="str">
        <f>+INDEX([1]base!$A$2:$A$10000,MATCH(C3145,[1]base!$E$2:$E$10000,0))</f>
        <v>NACIONAL</v>
      </c>
      <c r="B3145" s="26" t="s">
        <v>548</v>
      </c>
      <c r="C3145" s="26" t="s">
        <v>6124</v>
      </c>
      <c r="D3145" s="27"/>
      <c r="E3145" s="26" t="s">
        <v>6086</v>
      </c>
      <c r="F3145" s="29">
        <v>571.49</v>
      </c>
      <c r="G3145" s="21">
        <v>0</v>
      </c>
      <c r="H3145" s="8"/>
      <c r="I3145" s="9"/>
    </row>
    <row r="3146" spans="1:9" x14ac:dyDescent="0.25">
      <c r="A3146" s="14" t="str">
        <f>+INDEX([1]base!$A$2:$A$10000,MATCH(C3146,[1]base!$E$2:$E$10000,0))</f>
        <v>NACIONAL</v>
      </c>
      <c r="B3146" s="26" t="s">
        <v>549</v>
      </c>
      <c r="C3146" s="26" t="s">
        <v>6125</v>
      </c>
      <c r="D3146" s="27"/>
      <c r="E3146" s="26" t="s">
        <v>6086</v>
      </c>
      <c r="F3146" s="29">
        <v>596.64</v>
      </c>
      <c r="G3146" s="21">
        <v>0</v>
      </c>
      <c r="H3146" s="8"/>
      <c r="I3146" s="9"/>
    </row>
    <row r="3147" spans="1:9" x14ac:dyDescent="0.25">
      <c r="A3147" s="14" t="str">
        <f>+INDEX([1]base!$A$2:$A$10000,MATCH(C3147,[1]base!$E$2:$E$10000,0))</f>
        <v>NACIONAL</v>
      </c>
      <c r="B3147" s="26" t="s">
        <v>550</v>
      </c>
      <c r="C3147" s="26" t="s">
        <v>6126</v>
      </c>
      <c r="D3147" s="27"/>
      <c r="E3147" s="26" t="s">
        <v>6086</v>
      </c>
      <c r="F3147" s="29">
        <v>413.84</v>
      </c>
      <c r="G3147" s="21">
        <v>0</v>
      </c>
      <c r="H3147" s="8"/>
      <c r="I3147" s="9"/>
    </row>
    <row r="3148" spans="1:9" x14ac:dyDescent="0.25">
      <c r="A3148" s="14" t="str">
        <f>+INDEX([1]base!$A$2:$A$10000,MATCH(C3148,[1]base!$E$2:$E$10000,0))</f>
        <v>NACIONAL</v>
      </c>
      <c r="B3148" s="26" t="s">
        <v>551</v>
      </c>
      <c r="C3148" s="26" t="s">
        <v>6127</v>
      </c>
      <c r="D3148" s="27"/>
      <c r="E3148" s="26" t="s">
        <v>6086</v>
      </c>
      <c r="F3148" s="29">
        <v>412.91</v>
      </c>
      <c r="G3148" s="21">
        <v>0</v>
      </c>
      <c r="H3148" s="8"/>
      <c r="I3148" s="9"/>
    </row>
    <row r="3149" spans="1:9" x14ac:dyDescent="0.25">
      <c r="A3149" s="14" t="str">
        <f>+INDEX([1]base!$A$2:$A$10000,MATCH(C3149,[1]base!$E$2:$E$10000,0))</f>
        <v>NACIONAL</v>
      </c>
      <c r="B3149" s="26" t="s">
        <v>552</v>
      </c>
      <c r="C3149" s="26" t="s">
        <v>6128</v>
      </c>
      <c r="D3149" s="27"/>
      <c r="E3149" s="26" t="s">
        <v>6086</v>
      </c>
      <c r="F3149" s="29">
        <v>542.62</v>
      </c>
      <c r="G3149" s="21">
        <v>0</v>
      </c>
      <c r="H3149" s="8"/>
      <c r="I3149" s="9"/>
    </row>
    <row r="3150" spans="1:9" x14ac:dyDescent="0.25">
      <c r="A3150" s="14" t="str">
        <f>+INDEX([1]base!$A$2:$A$10000,MATCH(C3150,[1]base!$E$2:$E$10000,0))</f>
        <v>NACIONAL</v>
      </c>
      <c r="B3150" s="26" t="s">
        <v>553</v>
      </c>
      <c r="C3150" s="26" t="s">
        <v>6129</v>
      </c>
      <c r="D3150" s="27"/>
      <c r="E3150" s="26" t="s">
        <v>6086</v>
      </c>
      <c r="F3150" s="29">
        <v>551.66999999999996</v>
      </c>
      <c r="G3150" s="21">
        <v>0</v>
      </c>
      <c r="H3150" s="8"/>
      <c r="I3150" s="9"/>
    </row>
    <row r="3151" spans="1:9" x14ac:dyDescent="0.25">
      <c r="A3151" s="14" t="s">
        <v>6085</v>
      </c>
      <c r="B3151" s="26" t="s">
        <v>554</v>
      </c>
      <c r="C3151" s="26" t="s">
        <v>6130</v>
      </c>
      <c r="D3151" s="27"/>
      <c r="E3151" s="26" t="s">
        <v>6086</v>
      </c>
      <c r="F3151" s="29">
        <v>640.89</v>
      </c>
      <c r="G3151" s="21">
        <v>0</v>
      </c>
      <c r="H3151" s="8"/>
      <c r="I3151" s="9"/>
    </row>
    <row r="3152" spans="1:9" x14ac:dyDescent="0.25">
      <c r="A3152" s="14" t="str">
        <f>+INDEX([1]base!$A$2:$A$10000,MATCH(C3152,[1]base!$E$2:$E$10000,0))</f>
        <v>NACIONAL</v>
      </c>
      <c r="B3152" s="26" t="s">
        <v>555</v>
      </c>
      <c r="C3152" s="26" t="s">
        <v>6131</v>
      </c>
      <c r="D3152" s="27"/>
      <c r="E3152" s="26" t="s">
        <v>6086</v>
      </c>
      <c r="F3152" s="29">
        <v>557.66999999999996</v>
      </c>
      <c r="G3152" s="21">
        <v>0</v>
      </c>
      <c r="H3152" s="8"/>
      <c r="I3152" s="9"/>
    </row>
    <row r="3153" spans="1:9" x14ac:dyDescent="0.25">
      <c r="A3153" s="14" t="s">
        <v>6085</v>
      </c>
      <c r="B3153" s="26" t="s">
        <v>556</v>
      </c>
      <c r="C3153" s="26" t="s">
        <v>6132</v>
      </c>
      <c r="D3153" s="27"/>
      <c r="E3153" s="26" t="s">
        <v>6086</v>
      </c>
      <c r="F3153" s="29">
        <v>670.33</v>
      </c>
      <c r="G3153" s="21">
        <v>0</v>
      </c>
      <c r="H3153" s="8"/>
      <c r="I3153" s="9"/>
    </row>
    <row r="3154" spans="1:9" x14ac:dyDescent="0.25">
      <c r="A3154" s="14" t="str">
        <f>+INDEX([1]base!$A$2:$A$10000,MATCH(C3154,[1]base!$E$2:$E$10000,0))</f>
        <v>NACIONAL</v>
      </c>
      <c r="B3154" s="26" t="s">
        <v>557</v>
      </c>
      <c r="C3154" s="26" t="s">
        <v>6133</v>
      </c>
      <c r="D3154" s="27"/>
      <c r="E3154" s="26" t="s">
        <v>6086</v>
      </c>
      <c r="F3154" s="29">
        <v>720.45</v>
      </c>
      <c r="G3154" s="21">
        <v>0</v>
      </c>
      <c r="H3154" s="8"/>
      <c r="I3154" s="9"/>
    </row>
    <row r="3155" spans="1:9" x14ac:dyDescent="0.25">
      <c r="A3155" s="14" t="str">
        <f>+INDEX([1]base!$A$2:$A$10000,MATCH(C3155,[1]base!$E$2:$E$10000,0))</f>
        <v>NACIONAL</v>
      </c>
      <c r="B3155" s="26" t="s">
        <v>558</v>
      </c>
      <c r="C3155" s="26" t="s">
        <v>6134</v>
      </c>
      <c r="D3155" s="27"/>
      <c r="E3155" s="26" t="s">
        <v>6086</v>
      </c>
      <c r="F3155" s="29">
        <v>724.09</v>
      </c>
      <c r="G3155" s="21">
        <v>0</v>
      </c>
      <c r="H3155" s="8"/>
      <c r="I3155" s="9"/>
    </row>
    <row r="3156" spans="1:9" x14ac:dyDescent="0.25">
      <c r="A3156" s="14" t="s">
        <v>6085</v>
      </c>
      <c r="B3156" s="26" t="s">
        <v>559</v>
      </c>
      <c r="C3156" s="26" t="s">
        <v>6135</v>
      </c>
      <c r="D3156" s="27"/>
      <c r="E3156" s="26" t="s">
        <v>6086</v>
      </c>
      <c r="F3156" s="29">
        <v>772.35</v>
      </c>
      <c r="G3156" s="21">
        <v>0</v>
      </c>
      <c r="H3156" s="8"/>
      <c r="I3156" s="9"/>
    </row>
    <row r="3157" spans="1:9" x14ac:dyDescent="0.25">
      <c r="A3157" s="14" t="str">
        <f>+INDEX([1]base!$A$2:$A$10000,MATCH(C3157,[1]base!$E$2:$E$10000,0))</f>
        <v>NACIONAL</v>
      </c>
      <c r="B3157" s="26" t="s">
        <v>5485</v>
      </c>
      <c r="C3157" s="26" t="s">
        <v>5486</v>
      </c>
      <c r="D3157" s="27"/>
      <c r="E3157" s="26" t="s">
        <v>6086</v>
      </c>
      <c r="F3157" s="29">
        <v>284952</v>
      </c>
      <c r="G3157" s="21">
        <v>0.01</v>
      </c>
    </row>
    <row r="3158" spans="1:9" x14ac:dyDescent="0.25">
      <c r="A3158" s="14" t="str">
        <f>+INDEX([1]base!$A$2:$A$10000,MATCH(C3158,[1]base!$E$2:$E$10000,0))</f>
        <v>NACIONAL</v>
      </c>
      <c r="B3158" s="26" t="s">
        <v>781</v>
      </c>
      <c r="C3158" s="26" t="s">
        <v>3291</v>
      </c>
      <c r="D3158" s="27"/>
      <c r="E3158" s="26" t="s">
        <v>6086</v>
      </c>
      <c r="F3158" s="29">
        <v>16.52</v>
      </c>
      <c r="G3158" s="21">
        <v>0</v>
      </c>
    </row>
    <row r="3159" spans="1:9" x14ac:dyDescent="0.25">
      <c r="A3159" s="14" t="str">
        <f>+INDEX([1]base!$A$2:$A$10000,MATCH(C3159,[1]base!$E$2:$E$10000,0))</f>
        <v>NACIONAL</v>
      </c>
      <c r="B3159" s="26" t="s">
        <v>5320</v>
      </c>
      <c r="C3159" s="26" t="s">
        <v>5321</v>
      </c>
      <c r="D3159" s="27"/>
      <c r="E3159" s="26" t="s">
        <v>6086</v>
      </c>
      <c r="F3159" s="29">
        <v>319320</v>
      </c>
      <c r="G3159" s="21">
        <v>0</v>
      </c>
    </row>
    <row r="3160" spans="1:9" x14ac:dyDescent="0.25">
      <c r="A3160" s="14" t="str">
        <f>+INDEX([1]base!$A$2:$A$10000,MATCH(C3160,[1]base!$E$2:$E$10000,0))</f>
        <v>NACIONAL</v>
      </c>
      <c r="B3160" s="26" t="s">
        <v>5296</v>
      </c>
      <c r="C3160" s="26" t="s">
        <v>5297</v>
      </c>
      <c r="D3160" s="27"/>
      <c r="E3160" s="26" t="s">
        <v>6087</v>
      </c>
      <c r="F3160" s="29">
        <v>9766500</v>
      </c>
      <c r="G3160" s="21">
        <v>0.01</v>
      </c>
    </row>
    <row r="3161" spans="1:9" x14ac:dyDescent="0.25">
      <c r="A3161" s="14" t="str">
        <f>+INDEX([1]base!$A$2:$A$10000,MATCH(C3161,[1]base!$E$2:$E$10000,0))</f>
        <v>NACIONAL</v>
      </c>
      <c r="B3161" s="26" t="s">
        <v>1074</v>
      </c>
      <c r="C3161" s="26" t="s">
        <v>3762</v>
      </c>
      <c r="D3161" s="27"/>
      <c r="E3161" s="26" t="s">
        <v>6599</v>
      </c>
      <c r="F3161" s="29">
        <v>2904</v>
      </c>
      <c r="G3161" s="21">
        <v>0</v>
      </c>
    </row>
    <row r="3162" spans="1:9" x14ac:dyDescent="0.25">
      <c r="A3162" s="14" t="str">
        <f>+INDEX([1]base!$A$2:$A$10000,MATCH(C3162,[1]base!$E$2:$E$10000,0))</f>
        <v>NACIONAL</v>
      </c>
      <c r="B3162" s="26" t="s">
        <v>1075</v>
      </c>
      <c r="C3162" s="26" t="s">
        <v>3763</v>
      </c>
      <c r="D3162" s="27"/>
      <c r="E3162" s="26" t="s">
        <v>6599</v>
      </c>
      <c r="F3162" s="29">
        <v>5110.2</v>
      </c>
      <c r="G3162" s="21">
        <v>0</v>
      </c>
    </row>
    <row r="3163" spans="1:9" x14ac:dyDescent="0.25">
      <c r="A3163" s="14" t="str">
        <f>+INDEX([1]base!$A$2:$A$10000,MATCH(C3163,[1]base!$E$2:$E$10000,0))</f>
        <v>NACIONAL</v>
      </c>
      <c r="B3163" s="26" t="s">
        <v>782</v>
      </c>
      <c r="C3163" s="26" t="s">
        <v>3292</v>
      </c>
      <c r="D3163" s="27"/>
      <c r="E3163" s="26" t="s">
        <v>6086</v>
      </c>
      <c r="F3163" s="29">
        <v>1120.3699999999999</v>
      </c>
      <c r="G3163" s="21">
        <v>0</v>
      </c>
    </row>
    <row r="3164" spans="1:9" x14ac:dyDescent="0.25">
      <c r="A3164" s="14" t="str">
        <f>+INDEX([1]base!$A$2:$A$10000,MATCH(C3164,[1]base!$E$2:$E$10000,0))</f>
        <v>NACIONAL</v>
      </c>
      <c r="B3164" s="26" t="s">
        <v>1293</v>
      </c>
      <c r="C3164" s="26" t="s">
        <v>2760</v>
      </c>
      <c r="D3164" s="27"/>
      <c r="E3164" s="26" t="s">
        <v>6086</v>
      </c>
      <c r="F3164" s="29">
        <v>1365</v>
      </c>
      <c r="G3164" s="21">
        <v>0</v>
      </c>
    </row>
  </sheetData>
  <sortState xmlns:xlrd2="http://schemas.microsoft.com/office/spreadsheetml/2017/richdata2" ref="A16:G3164">
    <sortCondition ref="B16:B3164"/>
  </sortState>
  <conditionalFormatting sqref="I13 H12">
    <cfRule type="iconSet" priority="9">
      <iconSet showValue="0" reverse="1">
        <cfvo type="percent" val="0"/>
        <cfvo type="num" val="1E-3"/>
        <cfvo type="num" val="0.2"/>
      </iconSet>
    </cfRule>
  </conditionalFormatting>
  <conditionalFormatting sqref="H14">
    <cfRule type="iconSet" priority="8">
      <iconSet showValue="0" reverse="1">
        <cfvo type="percent" val="0"/>
        <cfvo type="num" val="1E-3"/>
        <cfvo type="num" val="0.2"/>
      </iconSet>
    </cfRule>
  </conditionalFormatting>
  <conditionalFormatting sqref="H13">
    <cfRule type="iconSet" priority="5">
      <iconSet showValue="0" reverse="1">
        <cfvo type="percent" val="0"/>
        <cfvo type="num" val="0"/>
        <cfvo type="num" val="0.01"/>
      </iconSet>
    </cfRule>
  </conditionalFormatting>
  <conditionalFormatting sqref="G16:G3164">
    <cfRule type="iconSet" priority="177">
      <iconSet showValue="0" reverse="1">
        <cfvo type="percent" val="0"/>
        <cfvo type="num" val="0"/>
        <cfvo type="num" val="0.01"/>
      </iconSet>
    </cfRule>
  </conditionalFormatting>
  <hyperlinks>
    <hyperlink ref="G5" r:id="rId1" xr:uid="{00000000-0004-0000-0000-000000000000}"/>
    <hyperlink ref="G3" r:id="rId2" xr:uid="{00000000-0004-0000-0000-000001000000}"/>
    <hyperlink ref="G4" r:id="rId3" xr:uid="{00000000-0004-0000-0000-000002000000}"/>
    <hyperlink ref="G7" r:id="rId4" xr:uid="{00000000-0004-0000-0000-000003000000}"/>
    <hyperlink ref="G2" r:id="rId5" xr:uid="{00000000-0004-0000-0000-000004000000}"/>
    <hyperlink ref="G6" r:id="rId6" xr:uid="{00000000-0004-0000-0000-000005000000}"/>
    <hyperlink ref="G8" r:id="rId7" xr:uid="{00000000-0004-0000-0000-000006000000}"/>
  </hyperlinks>
  <pageMargins left="0.7" right="0.7" top="0.75" bottom="0.75" header="0.3" footer="0.3"/>
  <pageSetup paperSize="9" scale="53" fitToHeight="0" orientation="portrait" horizontalDpi="4294967295" verticalDpi="4294967295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00B0F0"/>
  </sheetPr>
  <dimension ref="A1:H679"/>
  <sheetViews>
    <sheetView showGridLines="0" topLeftCell="B1" workbookViewId="0">
      <selection activeCell="D13" sqref="D13"/>
    </sheetView>
  </sheetViews>
  <sheetFormatPr baseColWidth="10" defaultColWidth="10.7109375" defaultRowHeight="15" x14ac:dyDescent="0.25"/>
  <cols>
    <col min="1" max="1" width="12" hidden="1" customWidth="1"/>
    <col min="2" max="2" width="64.140625" customWidth="1"/>
    <col min="3" max="3" width="22.28515625" bestFit="1" customWidth="1"/>
    <col min="4" max="4" width="5.28515625" customWidth="1"/>
    <col min="6" max="6" width="17.28515625" bestFit="1" customWidth="1"/>
    <col min="7" max="7" width="19.28515625" bestFit="1" customWidth="1"/>
  </cols>
  <sheetData>
    <row r="1" spans="1:8" x14ac:dyDescent="0.2">
      <c r="A1" s="14"/>
      <c r="G1" s="3" t="s">
        <v>1</v>
      </c>
      <c r="H1" s="11">
        <v>0.72845898922949459</v>
      </c>
    </row>
    <row r="2" spans="1:8" x14ac:dyDescent="0.25">
      <c r="A2" s="14"/>
      <c r="F2" s="1" t="s">
        <v>0</v>
      </c>
      <c r="G2" s="3" t="s">
        <v>3802</v>
      </c>
      <c r="H2" s="12">
        <v>0</v>
      </c>
    </row>
    <row r="3" spans="1:8" x14ac:dyDescent="0.25">
      <c r="A3" s="14"/>
      <c r="F3" s="2">
        <v>44950</v>
      </c>
      <c r="G3" s="3" t="s">
        <v>3866</v>
      </c>
      <c r="H3" s="11">
        <v>0</v>
      </c>
    </row>
    <row r="4" spans="1:8" ht="16.5" x14ac:dyDescent="0.25">
      <c r="A4" s="15"/>
      <c r="B4" s="16" t="s">
        <v>2</v>
      </c>
      <c r="C4" s="17" t="s">
        <v>3</v>
      </c>
      <c r="D4" s="1"/>
      <c r="E4" s="16" t="s">
        <v>4</v>
      </c>
      <c r="F4" s="16" t="s">
        <v>5</v>
      </c>
      <c r="G4" s="16" t="s">
        <v>6</v>
      </c>
      <c r="H4" s="10"/>
    </row>
    <row r="5" spans="1:8" x14ac:dyDescent="0.25">
      <c r="A5" s="14" t="s">
        <v>4336</v>
      </c>
      <c r="B5" s="25" t="s">
        <v>3894</v>
      </c>
      <c r="C5" s="25" t="s">
        <v>3963</v>
      </c>
      <c r="D5" s="25" t="s">
        <v>6322</v>
      </c>
      <c r="E5" s="25" t="s">
        <v>6086</v>
      </c>
      <c r="F5" s="25" t="s">
        <v>6323</v>
      </c>
      <c r="G5" s="21">
        <v>0</v>
      </c>
      <c r="H5" s="8"/>
    </row>
    <row r="6" spans="1:8" x14ac:dyDescent="0.25">
      <c r="A6" s="14" t="s">
        <v>4336</v>
      </c>
      <c r="B6" s="25" t="s">
        <v>4585</v>
      </c>
      <c r="C6" s="25" t="s">
        <v>4586</v>
      </c>
      <c r="D6" s="25" t="s">
        <v>6322</v>
      </c>
      <c r="E6" s="25" t="s">
        <v>6086</v>
      </c>
      <c r="F6" s="25" t="s">
        <v>6323</v>
      </c>
      <c r="G6" s="21">
        <v>0</v>
      </c>
      <c r="H6" s="8"/>
    </row>
    <row r="7" spans="1:8" x14ac:dyDescent="0.25">
      <c r="A7" s="14" t="s">
        <v>4336</v>
      </c>
      <c r="B7" s="25" t="s">
        <v>4035</v>
      </c>
      <c r="C7" s="25" t="s">
        <v>3964</v>
      </c>
      <c r="D7" s="25" t="s">
        <v>6322</v>
      </c>
      <c r="E7" s="25" t="s">
        <v>6086</v>
      </c>
      <c r="F7" s="25" t="s">
        <v>6324</v>
      </c>
      <c r="G7" s="21">
        <v>0</v>
      </c>
      <c r="H7" s="8"/>
    </row>
    <row r="8" spans="1:8" x14ac:dyDescent="0.25">
      <c r="A8" s="14" t="s">
        <v>4336</v>
      </c>
      <c r="B8" s="25" t="s">
        <v>4036</v>
      </c>
      <c r="C8" s="25" t="s">
        <v>3965</v>
      </c>
      <c r="D8" s="25" t="s">
        <v>6322</v>
      </c>
      <c r="E8" s="25" t="s">
        <v>6086</v>
      </c>
      <c r="F8" s="25" t="s">
        <v>6324</v>
      </c>
      <c r="G8" s="21">
        <v>0</v>
      </c>
      <c r="H8" s="8"/>
    </row>
    <row r="9" spans="1:8" x14ac:dyDescent="0.25">
      <c r="A9" s="14" t="s">
        <v>4336</v>
      </c>
      <c r="B9" s="25" t="s">
        <v>4037</v>
      </c>
      <c r="C9" s="25" t="s">
        <v>3966</v>
      </c>
      <c r="D9" s="25" t="s">
        <v>6322</v>
      </c>
      <c r="E9" s="25" t="s">
        <v>6086</v>
      </c>
      <c r="F9" s="25" t="s">
        <v>6324</v>
      </c>
      <c r="G9" s="21">
        <v>0</v>
      </c>
      <c r="H9" s="8"/>
    </row>
    <row r="10" spans="1:8" x14ac:dyDescent="0.25">
      <c r="A10" s="14" t="s">
        <v>4336</v>
      </c>
      <c r="B10" s="25" t="s">
        <v>4038</v>
      </c>
      <c r="C10" s="25" t="s">
        <v>3967</v>
      </c>
      <c r="D10" s="25" t="s">
        <v>6322</v>
      </c>
      <c r="E10" s="25" t="s">
        <v>6086</v>
      </c>
      <c r="F10" s="25" t="s">
        <v>6324</v>
      </c>
      <c r="G10" s="21">
        <v>0</v>
      </c>
      <c r="H10" s="8"/>
    </row>
    <row r="11" spans="1:8" x14ac:dyDescent="0.25">
      <c r="A11" s="14" t="s">
        <v>4336</v>
      </c>
      <c r="B11" s="25" t="s">
        <v>4039</v>
      </c>
      <c r="C11" s="25" t="s">
        <v>3968</v>
      </c>
      <c r="D11" s="25" t="s">
        <v>6322</v>
      </c>
      <c r="E11" s="25" t="s">
        <v>6086</v>
      </c>
      <c r="F11" s="25" t="s">
        <v>6324</v>
      </c>
      <c r="G11" s="21">
        <v>0</v>
      </c>
      <c r="H11" s="8"/>
    </row>
    <row r="12" spans="1:8" x14ac:dyDescent="0.25">
      <c r="A12" s="14" t="s">
        <v>4336</v>
      </c>
      <c r="B12" s="25" t="s">
        <v>4040</v>
      </c>
      <c r="C12" s="25" t="s">
        <v>3969</v>
      </c>
      <c r="D12" s="25" t="s">
        <v>6322</v>
      </c>
      <c r="E12" s="25" t="s">
        <v>6086</v>
      </c>
      <c r="F12" s="25" t="s">
        <v>6324</v>
      </c>
      <c r="G12" s="21">
        <v>0</v>
      </c>
      <c r="H12" s="8"/>
    </row>
    <row r="13" spans="1:8" x14ac:dyDescent="0.25">
      <c r="A13" s="14" t="s">
        <v>4336</v>
      </c>
      <c r="B13" s="25" t="s">
        <v>4041</v>
      </c>
      <c r="C13" s="25" t="s">
        <v>3970</v>
      </c>
      <c r="D13" s="25" t="s">
        <v>6322</v>
      </c>
      <c r="E13" s="25" t="s">
        <v>6086</v>
      </c>
      <c r="F13" s="25" t="s">
        <v>6324</v>
      </c>
      <c r="G13" s="21">
        <v>0</v>
      </c>
      <c r="H13" s="8"/>
    </row>
    <row r="14" spans="1:8" x14ac:dyDescent="0.25">
      <c r="A14" s="14" t="s">
        <v>4336</v>
      </c>
      <c r="B14" s="25" t="s">
        <v>4042</v>
      </c>
      <c r="C14" s="25" t="s">
        <v>3971</v>
      </c>
      <c r="D14" s="25" t="s">
        <v>6322</v>
      </c>
      <c r="E14" s="25" t="s">
        <v>6086</v>
      </c>
      <c r="F14" s="25" t="s">
        <v>6324</v>
      </c>
      <c r="G14" s="21">
        <v>0</v>
      </c>
      <c r="H14" s="8"/>
    </row>
    <row r="15" spans="1:8" x14ac:dyDescent="0.25">
      <c r="A15" s="14" t="s">
        <v>4336</v>
      </c>
      <c r="B15" s="25" t="s">
        <v>4043</v>
      </c>
      <c r="C15" s="25" t="s">
        <v>3972</v>
      </c>
      <c r="D15" s="25" t="s">
        <v>6322</v>
      </c>
      <c r="E15" s="25" t="s">
        <v>6086</v>
      </c>
      <c r="F15" s="25" t="s">
        <v>6324</v>
      </c>
      <c r="G15" s="21">
        <v>0</v>
      </c>
      <c r="H15" s="8"/>
    </row>
    <row r="16" spans="1:8" x14ac:dyDescent="0.25">
      <c r="A16" s="14" t="s">
        <v>4336</v>
      </c>
      <c r="B16" s="25" t="s">
        <v>4044</v>
      </c>
      <c r="C16" s="25" t="s">
        <v>3973</v>
      </c>
      <c r="D16" s="25" t="s">
        <v>6322</v>
      </c>
      <c r="E16" s="25" t="s">
        <v>6086</v>
      </c>
      <c r="F16" s="25" t="s">
        <v>6325</v>
      </c>
      <c r="G16" s="21">
        <v>0</v>
      </c>
      <c r="H16" s="8"/>
    </row>
    <row r="17" spans="1:8" x14ac:dyDescent="0.25">
      <c r="A17" s="14" t="s">
        <v>4336</v>
      </c>
      <c r="B17" s="25" t="s">
        <v>4045</v>
      </c>
      <c r="C17" s="25" t="s">
        <v>3974</v>
      </c>
      <c r="D17" s="25" t="s">
        <v>6322</v>
      </c>
      <c r="E17" s="25" t="s">
        <v>6086</v>
      </c>
      <c r="F17" s="25" t="s">
        <v>6325</v>
      </c>
      <c r="G17" s="21">
        <v>0</v>
      </c>
      <c r="H17" s="8"/>
    </row>
    <row r="18" spans="1:8" x14ac:dyDescent="0.25">
      <c r="A18" s="14" t="s">
        <v>4336</v>
      </c>
      <c r="B18" s="25" t="s">
        <v>4046</v>
      </c>
      <c r="C18" s="25" t="s">
        <v>3975</v>
      </c>
      <c r="D18" s="25" t="s">
        <v>6322</v>
      </c>
      <c r="E18" s="25" t="s">
        <v>6086</v>
      </c>
      <c r="F18" s="25" t="s">
        <v>6325</v>
      </c>
      <c r="G18" s="21">
        <v>0</v>
      </c>
      <c r="H18" s="8"/>
    </row>
    <row r="19" spans="1:8" x14ac:dyDescent="0.25">
      <c r="A19" s="14" t="s">
        <v>4336</v>
      </c>
      <c r="B19" s="25" t="s">
        <v>4047</v>
      </c>
      <c r="C19" s="25" t="s">
        <v>3976</v>
      </c>
      <c r="D19" s="25" t="s">
        <v>6322</v>
      </c>
      <c r="E19" s="25" t="s">
        <v>6086</v>
      </c>
      <c r="F19" s="25" t="s">
        <v>6325</v>
      </c>
      <c r="G19" s="21">
        <v>0</v>
      </c>
      <c r="H19" s="8"/>
    </row>
    <row r="20" spans="1:8" x14ac:dyDescent="0.25">
      <c r="A20" s="14" t="s">
        <v>4336</v>
      </c>
      <c r="B20" s="25" t="s">
        <v>4048</v>
      </c>
      <c r="C20" s="25" t="s">
        <v>3977</v>
      </c>
      <c r="D20" s="25" t="s">
        <v>6322</v>
      </c>
      <c r="E20" s="25" t="s">
        <v>6086</v>
      </c>
      <c r="F20" s="25" t="s">
        <v>6325</v>
      </c>
      <c r="G20" s="21">
        <v>0</v>
      </c>
      <c r="H20" s="8"/>
    </row>
    <row r="21" spans="1:8" x14ac:dyDescent="0.25">
      <c r="A21" s="14" t="s">
        <v>4336</v>
      </c>
      <c r="B21" s="25" t="s">
        <v>935</v>
      </c>
      <c r="C21" s="25" t="s">
        <v>2681</v>
      </c>
      <c r="D21" s="25" t="s">
        <v>6322</v>
      </c>
      <c r="E21" s="25" t="s">
        <v>6086</v>
      </c>
      <c r="F21" s="25" t="s">
        <v>6326</v>
      </c>
      <c r="G21" s="21">
        <v>0</v>
      </c>
      <c r="H21" s="8"/>
    </row>
    <row r="22" spans="1:8" x14ac:dyDescent="0.25">
      <c r="A22" s="14" t="s">
        <v>4336</v>
      </c>
      <c r="B22" s="25" t="s">
        <v>936</v>
      </c>
      <c r="C22" s="25" t="s">
        <v>2682</v>
      </c>
      <c r="D22" s="25" t="s">
        <v>6322</v>
      </c>
      <c r="E22" s="25" t="s">
        <v>6086</v>
      </c>
      <c r="F22" s="25" t="s">
        <v>6326</v>
      </c>
      <c r="G22" s="21">
        <v>0</v>
      </c>
      <c r="H22" s="8"/>
    </row>
    <row r="23" spans="1:8" x14ac:dyDescent="0.25">
      <c r="A23" s="14" t="s">
        <v>4336</v>
      </c>
      <c r="B23" s="25" t="s">
        <v>937</v>
      </c>
      <c r="C23" s="25" t="s">
        <v>2683</v>
      </c>
      <c r="D23" s="25" t="s">
        <v>6322</v>
      </c>
      <c r="E23" s="25" t="s">
        <v>6086</v>
      </c>
      <c r="F23" s="25" t="s">
        <v>6326</v>
      </c>
      <c r="G23" s="21">
        <v>0</v>
      </c>
      <c r="H23" s="8"/>
    </row>
    <row r="24" spans="1:8" x14ac:dyDescent="0.2">
      <c r="A24" s="14" t="s">
        <v>4336</v>
      </c>
      <c r="B24" s="25" t="s">
        <v>57</v>
      </c>
      <c r="C24" s="25" t="s">
        <v>5963</v>
      </c>
      <c r="D24" s="25" t="s">
        <v>6322</v>
      </c>
      <c r="E24" s="25" t="s">
        <v>6086</v>
      </c>
      <c r="F24" s="25" t="s">
        <v>6327</v>
      </c>
      <c r="G24" s="21">
        <v>0</v>
      </c>
      <c r="H24" s="8"/>
    </row>
    <row r="25" spans="1:8" x14ac:dyDescent="0.2">
      <c r="A25" s="14" t="s">
        <v>4336</v>
      </c>
      <c r="B25" s="25" t="s">
        <v>58</v>
      </c>
      <c r="C25" s="25" t="s">
        <v>5964</v>
      </c>
      <c r="D25" s="25" t="s">
        <v>6322</v>
      </c>
      <c r="E25" s="25" t="s">
        <v>6086</v>
      </c>
      <c r="F25" s="25" t="s">
        <v>6328</v>
      </c>
      <c r="G25" s="21">
        <v>0</v>
      </c>
      <c r="H25" s="8"/>
    </row>
    <row r="26" spans="1:8" x14ac:dyDescent="0.2">
      <c r="A26" s="14" t="s">
        <v>4336</v>
      </c>
      <c r="B26" s="25" t="s">
        <v>59</v>
      </c>
      <c r="C26" s="25" t="s">
        <v>5965</v>
      </c>
      <c r="D26" s="25" t="s">
        <v>6322</v>
      </c>
      <c r="E26" s="25" t="s">
        <v>6086</v>
      </c>
      <c r="F26" s="25" t="s">
        <v>6329</v>
      </c>
      <c r="G26" s="21">
        <v>0</v>
      </c>
      <c r="H26" s="8"/>
    </row>
    <row r="27" spans="1:8" x14ac:dyDescent="0.2">
      <c r="A27" s="14" t="s">
        <v>4336</v>
      </c>
      <c r="B27" s="25" t="s">
        <v>5253</v>
      </c>
      <c r="C27" s="25" t="s">
        <v>5254</v>
      </c>
      <c r="D27" s="25" t="s">
        <v>6322</v>
      </c>
      <c r="E27" s="25" t="s">
        <v>6086</v>
      </c>
      <c r="F27" s="25" t="s">
        <v>6329</v>
      </c>
      <c r="G27" s="21">
        <v>0</v>
      </c>
      <c r="H27" s="8"/>
    </row>
    <row r="28" spans="1:8" x14ac:dyDescent="0.25">
      <c r="A28" s="14" t="s">
        <v>4336</v>
      </c>
      <c r="B28" s="25" t="s">
        <v>4904</v>
      </c>
      <c r="C28" s="25" t="s">
        <v>5966</v>
      </c>
      <c r="D28" s="25" t="s">
        <v>6322</v>
      </c>
      <c r="E28" s="25" t="s">
        <v>6086</v>
      </c>
      <c r="F28" s="25" t="s">
        <v>6330</v>
      </c>
      <c r="G28" s="21">
        <v>0</v>
      </c>
      <c r="H28" s="8"/>
    </row>
    <row r="29" spans="1:8" x14ac:dyDescent="0.25">
      <c r="A29" s="14" t="s">
        <v>4336</v>
      </c>
      <c r="B29" s="25" t="s">
        <v>4905</v>
      </c>
      <c r="C29" s="25" t="s">
        <v>5967</v>
      </c>
      <c r="D29" s="25" t="s">
        <v>6322</v>
      </c>
      <c r="E29" s="25" t="s">
        <v>6086</v>
      </c>
      <c r="F29" s="25" t="s">
        <v>6330</v>
      </c>
      <c r="G29" s="21">
        <v>0</v>
      </c>
      <c r="H29" s="8"/>
    </row>
    <row r="30" spans="1:8" x14ac:dyDescent="0.25">
      <c r="A30" s="14" t="s">
        <v>4336</v>
      </c>
      <c r="B30" s="25" t="s">
        <v>6137</v>
      </c>
      <c r="C30" s="25" t="s">
        <v>6138</v>
      </c>
      <c r="D30" s="25" t="s">
        <v>6322</v>
      </c>
      <c r="E30" s="25" t="s">
        <v>6086</v>
      </c>
      <c r="F30" s="25" t="s">
        <v>6330</v>
      </c>
      <c r="G30" s="21">
        <v>0</v>
      </c>
      <c r="H30" s="8"/>
    </row>
    <row r="31" spans="1:8" x14ac:dyDescent="0.25">
      <c r="A31" s="14" t="s">
        <v>4336</v>
      </c>
      <c r="B31" s="25" t="s">
        <v>4906</v>
      </c>
      <c r="C31" s="25" t="s">
        <v>5968</v>
      </c>
      <c r="D31" s="25" t="s">
        <v>6322</v>
      </c>
      <c r="E31" s="25" t="s">
        <v>6086</v>
      </c>
      <c r="F31" s="25" t="s">
        <v>6330</v>
      </c>
      <c r="G31" s="21">
        <v>0</v>
      </c>
      <c r="H31" s="8"/>
    </row>
    <row r="32" spans="1:8" x14ac:dyDescent="0.25">
      <c r="A32" s="14" t="s">
        <v>4336</v>
      </c>
      <c r="B32" s="25" t="s">
        <v>60</v>
      </c>
      <c r="C32" s="25" t="s">
        <v>5969</v>
      </c>
      <c r="D32" s="25" t="s">
        <v>6322</v>
      </c>
      <c r="E32" s="25" t="s">
        <v>6086</v>
      </c>
      <c r="F32" s="25" t="s">
        <v>6331</v>
      </c>
      <c r="G32" s="21">
        <v>0</v>
      </c>
      <c r="H32" s="8"/>
    </row>
    <row r="33" spans="1:8" x14ac:dyDescent="0.25">
      <c r="A33" s="14" t="s">
        <v>4336</v>
      </c>
      <c r="B33" s="25" t="s">
        <v>5435</v>
      </c>
      <c r="C33" s="25" t="s">
        <v>5255</v>
      </c>
      <c r="D33" s="25" t="s">
        <v>6322</v>
      </c>
      <c r="E33" s="25" t="s">
        <v>6086</v>
      </c>
      <c r="F33" s="25" t="s">
        <v>6330</v>
      </c>
      <c r="G33" s="21">
        <v>0</v>
      </c>
      <c r="H33" s="8"/>
    </row>
    <row r="34" spans="1:8" x14ac:dyDescent="0.25">
      <c r="A34" s="14" t="s">
        <v>4336</v>
      </c>
      <c r="B34" s="25" t="s">
        <v>5436</v>
      </c>
      <c r="C34" s="25" t="s">
        <v>5256</v>
      </c>
      <c r="D34" s="25" t="s">
        <v>6322</v>
      </c>
      <c r="E34" s="25" t="s">
        <v>6086</v>
      </c>
      <c r="F34" s="25" t="s">
        <v>6331</v>
      </c>
      <c r="G34" s="21">
        <v>0</v>
      </c>
      <c r="H34" s="8"/>
    </row>
    <row r="35" spans="1:8" x14ac:dyDescent="0.25">
      <c r="A35" s="14" t="s">
        <v>4336</v>
      </c>
      <c r="B35" s="25" t="s">
        <v>5437</v>
      </c>
      <c r="C35" s="25" t="s">
        <v>5257</v>
      </c>
      <c r="D35" s="25" t="s">
        <v>6322</v>
      </c>
      <c r="E35" s="25" t="s">
        <v>6086</v>
      </c>
      <c r="F35" s="25" t="s">
        <v>6330</v>
      </c>
      <c r="G35" s="21">
        <v>0</v>
      </c>
      <c r="H35" s="8"/>
    </row>
    <row r="36" spans="1:8" x14ac:dyDescent="0.25">
      <c r="A36" s="14" t="s">
        <v>4336</v>
      </c>
      <c r="B36" s="25" t="s">
        <v>4907</v>
      </c>
      <c r="C36" s="25" t="s">
        <v>5970</v>
      </c>
      <c r="D36" s="25" t="s">
        <v>6322</v>
      </c>
      <c r="E36" s="25" t="s">
        <v>6086</v>
      </c>
      <c r="F36" s="25" t="s">
        <v>6330</v>
      </c>
      <c r="G36" s="21">
        <v>0</v>
      </c>
      <c r="H36" s="8"/>
    </row>
    <row r="37" spans="1:8" x14ac:dyDescent="0.25">
      <c r="A37" s="14" t="s">
        <v>4336</v>
      </c>
      <c r="B37" s="25" t="s">
        <v>5438</v>
      </c>
      <c r="C37" s="25" t="s">
        <v>5258</v>
      </c>
      <c r="D37" s="25" t="s">
        <v>6322</v>
      </c>
      <c r="E37" s="25" t="s">
        <v>6086</v>
      </c>
      <c r="F37" s="25" t="s">
        <v>6330</v>
      </c>
      <c r="G37" s="21">
        <v>0</v>
      </c>
      <c r="H37" s="8"/>
    </row>
    <row r="38" spans="1:8" x14ac:dyDescent="0.25">
      <c r="A38" s="14" t="s">
        <v>4336</v>
      </c>
      <c r="B38" s="25" t="s">
        <v>61</v>
      </c>
      <c r="C38" s="25" t="s">
        <v>5971</v>
      </c>
      <c r="D38" s="25" t="s">
        <v>6322</v>
      </c>
      <c r="E38" s="25" t="s">
        <v>6086</v>
      </c>
      <c r="F38" s="25" t="s">
        <v>6331</v>
      </c>
      <c r="G38" s="21">
        <v>0</v>
      </c>
      <c r="H38" s="8"/>
    </row>
    <row r="39" spans="1:8" x14ac:dyDescent="0.25">
      <c r="A39" s="14" t="s">
        <v>4336</v>
      </c>
      <c r="B39" s="25" t="s">
        <v>62</v>
      </c>
      <c r="C39" s="25" t="s">
        <v>5972</v>
      </c>
      <c r="D39" s="25" t="s">
        <v>6322</v>
      </c>
      <c r="E39" s="25" t="s">
        <v>6086</v>
      </c>
      <c r="F39" s="25" t="s">
        <v>6332</v>
      </c>
      <c r="G39" s="21">
        <v>0</v>
      </c>
      <c r="H39" s="8"/>
    </row>
    <row r="40" spans="1:8" x14ac:dyDescent="0.25">
      <c r="A40" s="14" t="s">
        <v>4336</v>
      </c>
      <c r="B40" s="25" t="s">
        <v>4908</v>
      </c>
      <c r="C40" s="25" t="s">
        <v>5973</v>
      </c>
      <c r="D40" s="25" t="s">
        <v>6322</v>
      </c>
      <c r="E40" s="25" t="s">
        <v>6086</v>
      </c>
      <c r="F40" s="25" t="s">
        <v>6333</v>
      </c>
      <c r="G40" s="21">
        <v>0</v>
      </c>
      <c r="H40" s="8"/>
    </row>
    <row r="41" spans="1:8" x14ac:dyDescent="0.25">
      <c r="A41" s="14" t="s">
        <v>4336</v>
      </c>
      <c r="B41" s="25" t="s">
        <v>5439</v>
      </c>
      <c r="C41" s="25" t="s">
        <v>5259</v>
      </c>
      <c r="D41" s="25" t="s">
        <v>6322</v>
      </c>
      <c r="E41" s="25" t="s">
        <v>6086</v>
      </c>
      <c r="F41" s="25" t="s">
        <v>6334</v>
      </c>
      <c r="G41" s="21">
        <v>0</v>
      </c>
      <c r="H41" s="8"/>
    </row>
    <row r="42" spans="1:8" x14ac:dyDescent="0.25">
      <c r="A42" s="14" t="s">
        <v>4336</v>
      </c>
      <c r="B42" s="25" t="s">
        <v>4855</v>
      </c>
      <c r="C42" s="25" t="s">
        <v>4856</v>
      </c>
      <c r="D42" s="25" t="s">
        <v>6322</v>
      </c>
      <c r="E42" s="25" t="s">
        <v>6086</v>
      </c>
      <c r="F42" s="25" t="s">
        <v>6335</v>
      </c>
      <c r="G42" s="21">
        <v>0</v>
      </c>
      <c r="H42" s="8"/>
    </row>
    <row r="43" spans="1:8" x14ac:dyDescent="0.25">
      <c r="A43" s="14" t="s">
        <v>4336</v>
      </c>
      <c r="B43" s="25" t="s">
        <v>4158</v>
      </c>
      <c r="C43" s="25" t="s">
        <v>4454</v>
      </c>
      <c r="D43" s="25" t="s">
        <v>6322</v>
      </c>
      <c r="E43" s="25" t="s">
        <v>6086</v>
      </c>
      <c r="F43" s="25" t="s">
        <v>6336</v>
      </c>
      <c r="G43" s="21">
        <v>0</v>
      </c>
      <c r="H43" s="8"/>
    </row>
    <row r="44" spans="1:8" x14ac:dyDescent="0.25">
      <c r="A44" s="14" t="s">
        <v>4336</v>
      </c>
      <c r="B44" s="25" t="s">
        <v>4159</v>
      </c>
      <c r="C44" s="25" t="s">
        <v>4455</v>
      </c>
      <c r="D44" s="25" t="s">
        <v>6322</v>
      </c>
      <c r="E44" s="25" t="s">
        <v>6086</v>
      </c>
      <c r="F44" s="25" t="s">
        <v>6336</v>
      </c>
      <c r="G44" s="21">
        <v>0</v>
      </c>
      <c r="H44" s="8"/>
    </row>
    <row r="45" spans="1:8" x14ac:dyDescent="0.25">
      <c r="A45" s="14" t="s">
        <v>4336</v>
      </c>
      <c r="B45" s="25" t="s">
        <v>4762</v>
      </c>
      <c r="C45" s="25" t="s">
        <v>4763</v>
      </c>
      <c r="D45" s="25" t="s">
        <v>6322</v>
      </c>
      <c r="E45" s="25" t="s">
        <v>6086</v>
      </c>
      <c r="F45" s="25" t="s">
        <v>6336</v>
      </c>
      <c r="G45" s="21">
        <v>0</v>
      </c>
      <c r="H45" s="8"/>
    </row>
    <row r="46" spans="1:8" x14ac:dyDescent="0.25">
      <c r="A46" s="14" t="s">
        <v>4336</v>
      </c>
      <c r="B46" s="25" t="s">
        <v>5230</v>
      </c>
      <c r="C46" s="25" t="s">
        <v>5231</v>
      </c>
      <c r="D46" s="25" t="s">
        <v>6322</v>
      </c>
      <c r="E46" s="25" t="s">
        <v>6086</v>
      </c>
      <c r="F46" s="25" t="s">
        <v>6337</v>
      </c>
      <c r="G46" s="21">
        <v>0</v>
      </c>
    </row>
    <row r="47" spans="1:8" x14ac:dyDescent="0.25">
      <c r="A47" s="14" t="s">
        <v>4336</v>
      </c>
      <c r="B47" s="25" t="s">
        <v>4160</v>
      </c>
      <c r="C47" s="25" t="s">
        <v>4456</v>
      </c>
      <c r="D47" s="25" t="s">
        <v>6322</v>
      </c>
      <c r="E47" s="25" t="s">
        <v>6086</v>
      </c>
      <c r="F47" s="25" t="s">
        <v>6336</v>
      </c>
      <c r="G47" s="21">
        <v>0</v>
      </c>
    </row>
    <row r="48" spans="1:8" x14ac:dyDescent="0.25">
      <c r="A48" s="14" t="s">
        <v>4336</v>
      </c>
      <c r="B48" s="25" t="s">
        <v>4161</v>
      </c>
      <c r="C48" s="25" t="s">
        <v>4457</v>
      </c>
      <c r="D48" s="25" t="s">
        <v>6322</v>
      </c>
      <c r="E48" s="25" t="s">
        <v>6086</v>
      </c>
      <c r="F48" s="25" t="s">
        <v>6337</v>
      </c>
      <c r="G48" s="21">
        <v>0</v>
      </c>
      <c r="H48" s="8"/>
    </row>
    <row r="49" spans="1:8" x14ac:dyDescent="0.25">
      <c r="A49" s="14" t="s">
        <v>4336</v>
      </c>
      <c r="B49" s="25" t="s">
        <v>4162</v>
      </c>
      <c r="C49" s="25" t="s">
        <v>4458</v>
      </c>
      <c r="D49" s="25" t="s">
        <v>6322</v>
      </c>
      <c r="E49" s="25" t="s">
        <v>6086</v>
      </c>
      <c r="F49" s="25" t="s">
        <v>6336</v>
      </c>
      <c r="G49" s="21">
        <v>0</v>
      </c>
      <c r="H49" s="8"/>
    </row>
    <row r="50" spans="1:8" x14ac:dyDescent="0.25">
      <c r="A50" s="14" t="s">
        <v>4336</v>
      </c>
      <c r="B50" s="25" t="s">
        <v>4163</v>
      </c>
      <c r="C50" s="25" t="s">
        <v>4459</v>
      </c>
      <c r="D50" s="25" t="s">
        <v>6322</v>
      </c>
      <c r="E50" s="25" t="s">
        <v>6086</v>
      </c>
      <c r="F50" s="25" t="s">
        <v>6336</v>
      </c>
      <c r="G50" s="21">
        <v>0</v>
      </c>
      <c r="H50" s="8"/>
    </row>
    <row r="51" spans="1:8" x14ac:dyDescent="0.25">
      <c r="A51" s="14" t="s">
        <v>4336</v>
      </c>
      <c r="B51" s="25" t="s">
        <v>4764</v>
      </c>
      <c r="C51" s="25" t="s">
        <v>4765</v>
      </c>
      <c r="D51" s="25" t="s">
        <v>6322</v>
      </c>
      <c r="E51" s="25" t="s">
        <v>6086</v>
      </c>
      <c r="F51" s="25" t="s">
        <v>6337</v>
      </c>
      <c r="G51" s="21">
        <v>0</v>
      </c>
      <c r="H51" s="8"/>
    </row>
    <row r="52" spans="1:8" x14ac:dyDescent="0.25">
      <c r="A52" s="14" t="s">
        <v>4336</v>
      </c>
      <c r="B52" s="25" t="s">
        <v>4766</v>
      </c>
      <c r="C52" s="25" t="s">
        <v>4767</v>
      </c>
      <c r="D52" s="25" t="s">
        <v>6322</v>
      </c>
      <c r="E52" s="25" t="s">
        <v>6086</v>
      </c>
      <c r="F52" s="25" t="s">
        <v>6337</v>
      </c>
      <c r="G52" s="21">
        <v>0</v>
      </c>
      <c r="H52" s="8"/>
    </row>
    <row r="53" spans="1:8" x14ac:dyDescent="0.25">
      <c r="A53" s="14" t="s">
        <v>4336</v>
      </c>
      <c r="B53" s="25" t="s">
        <v>4164</v>
      </c>
      <c r="C53" s="25" t="s">
        <v>4460</v>
      </c>
      <c r="D53" s="25" t="s">
        <v>6322</v>
      </c>
      <c r="E53" s="25" t="s">
        <v>6086</v>
      </c>
      <c r="F53" s="25" t="s">
        <v>6337</v>
      </c>
      <c r="G53" s="21">
        <v>0</v>
      </c>
      <c r="H53" s="8"/>
    </row>
    <row r="54" spans="1:8" x14ac:dyDescent="0.25">
      <c r="A54" s="14" t="s">
        <v>4336</v>
      </c>
      <c r="B54" s="25" t="s">
        <v>4165</v>
      </c>
      <c r="C54" s="25" t="s">
        <v>4461</v>
      </c>
      <c r="D54" s="25" t="s">
        <v>6322</v>
      </c>
      <c r="E54" s="25" t="s">
        <v>6086</v>
      </c>
      <c r="F54" s="25" t="s">
        <v>6337</v>
      </c>
      <c r="G54" s="21">
        <v>0</v>
      </c>
      <c r="H54" s="8"/>
    </row>
    <row r="55" spans="1:8" x14ac:dyDescent="0.25">
      <c r="A55" s="14" t="s">
        <v>4336</v>
      </c>
      <c r="B55" s="25" t="s">
        <v>5590</v>
      </c>
      <c r="C55" s="25" t="s">
        <v>5070</v>
      </c>
      <c r="D55" s="25" t="s">
        <v>6322</v>
      </c>
      <c r="E55" s="25" t="s">
        <v>6086</v>
      </c>
      <c r="F55" s="25" t="s">
        <v>6338</v>
      </c>
      <c r="G55" s="21">
        <v>0</v>
      </c>
      <c r="H55" s="8"/>
    </row>
    <row r="56" spans="1:8" x14ac:dyDescent="0.25">
      <c r="A56" s="14" t="s">
        <v>4336</v>
      </c>
      <c r="B56" s="25" t="s">
        <v>5591</v>
      </c>
      <c r="C56" s="25" t="s">
        <v>5071</v>
      </c>
      <c r="D56" s="25" t="s">
        <v>6322</v>
      </c>
      <c r="E56" s="25" t="s">
        <v>6086</v>
      </c>
      <c r="F56" s="25" t="s">
        <v>6339</v>
      </c>
      <c r="G56" s="21">
        <v>0</v>
      </c>
      <c r="H56" s="8"/>
    </row>
    <row r="57" spans="1:8" x14ac:dyDescent="0.25">
      <c r="A57" s="14" t="s">
        <v>4336</v>
      </c>
      <c r="B57" s="25" t="s">
        <v>5046</v>
      </c>
      <c r="C57" s="25" t="s">
        <v>5047</v>
      </c>
      <c r="D57" s="25" t="s">
        <v>6322</v>
      </c>
      <c r="E57" s="25" t="s">
        <v>6086</v>
      </c>
      <c r="F57" s="25" t="s">
        <v>6340</v>
      </c>
      <c r="G57" s="21">
        <v>0</v>
      </c>
      <c r="H57" s="8"/>
    </row>
    <row r="58" spans="1:8" x14ac:dyDescent="0.25">
      <c r="A58" s="14" t="s">
        <v>4336</v>
      </c>
      <c r="B58" s="25" t="s">
        <v>5048</v>
      </c>
      <c r="C58" s="25" t="s">
        <v>5049</v>
      </c>
      <c r="D58" s="25" t="s">
        <v>6322</v>
      </c>
      <c r="E58" s="25" t="s">
        <v>6086</v>
      </c>
      <c r="F58" s="25" t="s">
        <v>6341</v>
      </c>
      <c r="G58" s="21">
        <v>0</v>
      </c>
      <c r="H58" s="8"/>
    </row>
    <row r="59" spans="1:8" x14ac:dyDescent="0.25">
      <c r="A59" s="14" t="s">
        <v>4336</v>
      </c>
      <c r="B59" s="25" t="s">
        <v>5050</v>
      </c>
      <c r="C59" s="25" t="s">
        <v>5051</v>
      </c>
      <c r="D59" s="25" t="s">
        <v>6322</v>
      </c>
      <c r="E59" s="25" t="s">
        <v>6086</v>
      </c>
      <c r="F59" s="25" t="s">
        <v>6342</v>
      </c>
      <c r="G59" s="21">
        <v>0</v>
      </c>
      <c r="H59" s="8"/>
    </row>
    <row r="60" spans="1:8" x14ac:dyDescent="0.25">
      <c r="A60" s="14" t="s">
        <v>4336</v>
      </c>
      <c r="B60" s="25" t="s">
        <v>5052</v>
      </c>
      <c r="C60" s="25" t="s">
        <v>5053</v>
      </c>
      <c r="D60" s="25" t="s">
        <v>6322</v>
      </c>
      <c r="E60" s="25" t="s">
        <v>6086</v>
      </c>
      <c r="F60" s="25" t="s">
        <v>6343</v>
      </c>
      <c r="G60" s="21">
        <v>0</v>
      </c>
      <c r="H60" s="8"/>
    </row>
    <row r="61" spans="1:8" x14ac:dyDescent="0.25">
      <c r="A61" s="14" t="s">
        <v>4336</v>
      </c>
      <c r="B61" s="25" t="s">
        <v>5054</v>
      </c>
      <c r="C61" s="25" t="s">
        <v>5055</v>
      </c>
      <c r="D61" s="25" t="s">
        <v>6322</v>
      </c>
      <c r="E61" s="25" t="s">
        <v>6086</v>
      </c>
      <c r="F61" s="25" t="s">
        <v>6344</v>
      </c>
      <c r="G61" s="21">
        <v>0</v>
      </c>
      <c r="H61" s="8"/>
    </row>
    <row r="62" spans="1:8" x14ac:dyDescent="0.25">
      <c r="A62" s="14" t="s">
        <v>4336</v>
      </c>
      <c r="B62" s="25" t="s">
        <v>5056</v>
      </c>
      <c r="C62" s="25" t="s">
        <v>5057</v>
      </c>
      <c r="D62" s="25" t="s">
        <v>6322</v>
      </c>
      <c r="E62" s="25" t="s">
        <v>6086</v>
      </c>
      <c r="F62" s="25" t="s">
        <v>6345</v>
      </c>
      <c r="G62" s="21">
        <v>0</v>
      </c>
      <c r="H62" s="8"/>
    </row>
    <row r="63" spans="1:8" x14ac:dyDescent="0.25">
      <c r="A63" s="14" t="s">
        <v>4336</v>
      </c>
      <c r="B63" s="25" t="s">
        <v>5058</v>
      </c>
      <c r="C63" s="25" t="s">
        <v>5059</v>
      </c>
      <c r="D63" s="25" t="s">
        <v>6322</v>
      </c>
      <c r="E63" s="25" t="s">
        <v>6086</v>
      </c>
      <c r="F63" s="25" t="s">
        <v>6346</v>
      </c>
      <c r="G63" s="21">
        <v>0</v>
      </c>
      <c r="H63" s="8"/>
    </row>
    <row r="64" spans="1:8" x14ac:dyDescent="0.25">
      <c r="A64" s="14" t="s">
        <v>4336</v>
      </c>
      <c r="B64" s="25" t="s">
        <v>5060</v>
      </c>
      <c r="C64" s="25" t="s">
        <v>5061</v>
      </c>
      <c r="D64" s="25" t="s">
        <v>6322</v>
      </c>
      <c r="E64" s="25" t="s">
        <v>6086</v>
      </c>
      <c r="F64" s="25" t="s">
        <v>6347</v>
      </c>
      <c r="G64" s="21">
        <v>0</v>
      </c>
      <c r="H64" s="8"/>
    </row>
    <row r="65" spans="1:8" x14ac:dyDescent="0.25">
      <c r="A65" s="14" t="s">
        <v>4336</v>
      </c>
      <c r="B65" s="25" t="s">
        <v>5032</v>
      </c>
      <c r="C65" s="25" t="s">
        <v>5033</v>
      </c>
      <c r="D65" s="25" t="s">
        <v>6322</v>
      </c>
      <c r="E65" s="25" t="s">
        <v>6086</v>
      </c>
      <c r="F65" s="25" t="s">
        <v>6348</v>
      </c>
      <c r="G65" s="21">
        <v>0</v>
      </c>
      <c r="H65" s="8"/>
    </row>
    <row r="66" spans="1:8" x14ac:dyDescent="0.25">
      <c r="A66" s="14" t="s">
        <v>4336</v>
      </c>
      <c r="B66" s="25" t="s">
        <v>5034</v>
      </c>
      <c r="C66" s="25" t="s">
        <v>5035</v>
      </c>
      <c r="D66" s="25" t="s">
        <v>6322</v>
      </c>
      <c r="E66" s="25" t="s">
        <v>6086</v>
      </c>
      <c r="F66" s="25" t="s">
        <v>6349</v>
      </c>
      <c r="G66" s="21">
        <v>0</v>
      </c>
      <c r="H66" s="8"/>
    </row>
    <row r="67" spans="1:8" x14ac:dyDescent="0.25">
      <c r="A67" s="14" t="s">
        <v>4336</v>
      </c>
      <c r="B67" s="25" t="s">
        <v>5036</v>
      </c>
      <c r="C67" s="25" t="s">
        <v>5037</v>
      </c>
      <c r="D67" s="25" t="s">
        <v>6322</v>
      </c>
      <c r="E67" s="25" t="s">
        <v>6086</v>
      </c>
      <c r="F67" s="25" t="s">
        <v>6350</v>
      </c>
      <c r="G67" s="21">
        <v>0</v>
      </c>
      <c r="H67" s="8"/>
    </row>
    <row r="68" spans="1:8" x14ac:dyDescent="0.25">
      <c r="A68" s="14" t="s">
        <v>4336</v>
      </c>
      <c r="B68" s="25" t="s">
        <v>5038</v>
      </c>
      <c r="C68" s="25" t="s">
        <v>5039</v>
      </c>
      <c r="D68" s="25" t="s">
        <v>6322</v>
      </c>
      <c r="E68" s="25" t="s">
        <v>6086</v>
      </c>
      <c r="F68" s="25" t="s">
        <v>6351</v>
      </c>
      <c r="G68" s="21">
        <v>0</v>
      </c>
      <c r="H68" s="8"/>
    </row>
    <row r="69" spans="1:8" x14ac:dyDescent="0.25">
      <c r="A69" s="14" t="s">
        <v>4336</v>
      </c>
      <c r="B69" s="25" t="s">
        <v>5040</v>
      </c>
      <c r="C69" s="25" t="s">
        <v>5041</v>
      </c>
      <c r="D69" s="25" t="s">
        <v>6322</v>
      </c>
      <c r="E69" s="25" t="s">
        <v>6086</v>
      </c>
      <c r="F69" s="25" t="s">
        <v>6352</v>
      </c>
      <c r="G69" s="21">
        <v>0</v>
      </c>
      <c r="H69" s="8"/>
    </row>
    <row r="70" spans="1:8" x14ac:dyDescent="0.25">
      <c r="A70" s="14" t="s">
        <v>4336</v>
      </c>
      <c r="B70" s="25" t="s">
        <v>5042</v>
      </c>
      <c r="C70" s="25" t="s">
        <v>5043</v>
      </c>
      <c r="D70" s="25" t="s">
        <v>6322</v>
      </c>
      <c r="E70" s="25" t="s">
        <v>6086</v>
      </c>
      <c r="F70" s="25" t="s">
        <v>6344</v>
      </c>
      <c r="G70" s="21">
        <v>0</v>
      </c>
      <c r="H70" s="8"/>
    </row>
    <row r="71" spans="1:8" x14ac:dyDescent="0.25">
      <c r="A71" s="14" t="s">
        <v>4336</v>
      </c>
      <c r="B71" s="25" t="s">
        <v>5044</v>
      </c>
      <c r="C71" s="25" t="s">
        <v>5045</v>
      </c>
      <c r="D71" s="25" t="s">
        <v>6322</v>
      </c>
      <c r="E71" s="25" t="s">
        <v>6086</v>
      </c>
      <c r="F71" s="25" t="s">
        <v>6353</v>
      </c>
      <c r="G71" s="21">
        <v>0</v>
      </c>
      <c r="H71" s="8"/>
    </row>
    <row r="72" spans="1:8" x14ac:dyDescent="0.25">
      <c r="A72" s="14" t="s">
        <v>4336</v>
      </c>
      <c r="B72" s="25" t="s">
        <v>179</v>
      </c>
      <c r="C72" s="25" t="s">
        <v>4468</v>
      </c>
      <c r="D72" s="25" t="s">
        <v>6322</v>
      </c>
      <c r="E72" s="25" t="s">
        <v>6086</v>
      </c>
      <c r="F72" s="25" t="s">
        <v>6354</v>
      </c>
      <c r="G72" s="21">
        <v>0</v>
      </c>
      <c r="H72" s="8"/>
    </row>
    <row r="73" spans="1:8" x14ac:dyDescent="0.25">
      <c r="A73" s="14" t="s">
        <v>4336</v>
      </c>
      <c r="B73" s="25" t="s">
        <v>180</v>
      </c>
      <c r="C73" s="25" t="s">
        <v>4469</v>
      </c>
      <c r="D73" s="25" t="s">
        <v>6322</v>
      </c>
      <c r="E73" s="25" t="s">
        <v>6086</v>
      </c>
      <c r="F73" s="25" t="s">
        <v>6354</v>
      </c>
      <c r="G73" s="21">
        <v>0</v>
      </c>
      <c r="H73" s="8"/>
    </row>
    <row r="74" spans="1:8" x14ac:dyDescent="0.25">
      <c r="A74" s="14" t="s">
        <v>4336</v>
      </c>
      <c r="B74" s="25" t="s">
        <v>6220</v>
      </c>
      <c r="C74" s="25" t="s">
        <v>6221</v>
      </c>
      <c r="D74" s="25" t="s">
        <v>6322</v>
      </c>
      <c r="E74" s="25" t="s">
        <v>6086</v>
      </c>
      <c r="F74" s="25" t="s">
        <v>6355</v>
      </c>
      <c r="G74" s="21">
        <v>0</v>
      </c>
      <c r="H74" s="8"/>
    </row>
    <row r="75" spans="1:8" x14ac:dyDescent="0.25">
      <c r="A75" s="14" t="s">
        <v>4336</v>
      </c>
      <c r="B75" s="25" t="s">
        <v>5988</v>
      </c>
      <c r="C75" s="25" t="s">
        <v>5419</v>
      </c>
      <c r="D75" s="25" t="s">
        <v>6322</v>
      </c>
      <c r="E75" s="25" t="s">
        <v>6086</v>
      </c>
      <c r="F75" s="25" t="s">
        <v>6356</v>
      </c>
      <c r="G75" s="21">
        <v>0</v>
      </c>
      <c r="H75" s="8"/>
    </row>
    <row r="76" spans="1:8" x14ac:dyDescent="0.25">
      <c r="A76" s="14" t="s">
        <v>4336</v>
      </c>
      <c r="B76" s="25" t="s">
        <v>5239</v>
      </c>
      <c r="C76" s="25" t="s">
        <v>5240</v>
      </c>
      <c r="D76" s="25" t="s">
        <v>6322</v>
      </c>
      <c r="E76" s="25" t="s">
        <v>6086</v>
      </c>
      <c r="F76" s="25" t="s">
        <v>6357</v>
      </c>
      <c r="G76" s="21">
        <v>0</v>
      </c>
      <c r="H76" s="8"/>
    </row>
    <row r="77" spans="1:8" x14ac:dyDescent="0.25">
      <c r="A77" s="14" t="s">
        <v>4336</v>
      </c>
      <c r="B77" s="25" t="s">
        <v>4833</v>
      </c>
      <c r="C77" s="25" t="s">
        <v>4834</v>
      </c>
      <c r="D77" s="25" t="s">
        <v>6322</v>
      </c>
      <c r="E77" s="25" t="s">
        <v>6086</v>
      </c>
      <c r="F77" s="25" t="s">
        <v>6358</v>
      </c>
      <c r="G77" s="21">
        <v>0</v>
      </c>
      <c r="H77" s="8"/>
    </row>
    <row r="78" spans="1:8" x14ac:dyDescent="0.25">
      <c r="A78" s="14" t="s">
        <v>4336</v>
      </c>
      <c r="B78" s="25" t="s">
        <v>5062</v>
      </c>
      <c r="C78" s="25" t="s">
        <v>5063</v>
      </c>
      <c r="D78" s="25" t="s">
        <v>6322</v>
      </c>
      <c r="E78" s="25" t="s">
        <v>6086</v>
      </c>
      <c r="F78" s="25" t="s">
        <v>6359</v>
      </c>
      <c r="G78" s="21">
        <v>0</v>
      </c>
      <c r="H78" s="8"/>
    </row>
    <row r="79" spans="1:8" x14ac:dyDescent="0.25">
      <c r="A79" s="14" t="s">
        <v>4336</v>
      </c>
      <c r="B79" s="25" t="s">
        <v>5064</v>
      </c>
      <c r="C79" s="25" t="s">
        <v>5065</v>
      </c>
      <c r="D79" s="25" t="s">
        <v>6322</v>
      </c>
      <c r="E79" s="25" t="s">
        <v>6086</v>
      </c>
      <c r="F79" s="25" t="s">
        <v>6360</v>
      </c>
      <c r="G79" s="21">
        <v>0</v>
      </c>
      <c r="H79" s="8"/>
    </row>
    <row r="80" spans="1:8" x14ac:dyDescent="0.25">
      <c r="A80" s="14" t="s">
        <v>4336</v>
      </c>
      <c r="B80" s="25" t="s">
        <v>5066</v>
      </c>
      <c r="C80" s="25" t="s">
        <v>5067</v>
      </c>
      <c r="D80" s="25" t="s">
        <v>6322</v>
      </c>
      <c r="E80" s="25" t="s">
        <v>6086</v>
      </c>
      <c r="F80" s="25" t="s">
        <v>6361</v>
      </c>
      <c r="G80" s="21">
        <v>0</v>
      </c>
      <c r="H80" s="8"/>
    </row>
    <row r="81" spans="1:8" x14ac:dyDescent="0.25">
      <c r="A81" s="14" t="s">
        <v>4336</v>
      </c>
      <c r="B81" s="25" t="s">
        <v>5068</v>
      </c>
      <c r="C81" s="25" t="s">
        <v>5069</v>
      </c>
      <c r="D81" s="25" t="s">
        <v>6322</v>
      </c>
      <c r="E81" s="25" t="s">
        <v>6086</v>
      </c>
      <c r="F81" s="25" t="s">
        <v>6362</v>
      </c>
      <c r="G81" s="21">
        <v>0</v>
      </c>
      <c r="H81" s="8"/>
    </row>
    <row r="82" spans="1:8" x14ac:dyDescent="0.25">
      <c r="A82" s="14" t="s">
        <v>4336</v>
      </c>
      <c r="B82" s="25" t="s">
        <v>4839</v>
      </c>
      <c r="C82" s="25" t="s">
        <v>4819</v>
      </c>
      <c r="D82" s="25" t="s">
        <v>6322</v>
      </c>
      <c r="E82" s="25" t="s">
        <v>6086</v>
      </c>
      <c r="F82" s="25" t="s">
        <v>6363</v>
      </c>
      <c r="G82" s="21">
        <v>0</v>
      </c>
      <c r="H82" s="8"/>
    </row>
    <row r="83" spans="1:8" x14ac:dyDescent="0.25">
      <c r="A83" s="14" t="s">
        <v>4336</v>
      </c>
      <c r="B83" s="25" t="s">
        <v>4840</v>
      </c>
      <c r="C83" s="25" t="s">
        <v>4820</v>
      </c>
      <c r="D83" s="25" t="s">
        <v>6322</v>
      </c>
      <c r="E83" s="25" t="s">
        <v>6086</v>
      </c>
      <c r="F83" s="25" t="s">
        <v>6363</v>
      </c>
      <c r="G83" s="21">
        <v>0</v>
      </c>
      <c r="H83" s="8"/>
    </row>
    <row r="84" spans="1:8" x14ac:dyDescent="0.25">
      <c r="A84" s="14" t="s">
        <v>4336</v>
      </c>
      <c r="B84" s="25" t="s">
        <v>4841</v>
      </c>
      <c r="C84" s="25" t="s">
        <v>4821</v>
      </c>
      <c r="D84" s="25" t="s">
        <v>6322</v>
      </c>
      <c r="E84" s="25" t="s">
        <v>6086</v>
      </c>
      <c r="F84" s="25" t="s">
        <v>6363</v>
      </c>
      <c r="G84" s="21">
        <v>0</v>
      </c>
      <c r="H84" s="8"/>
    </row>
    <row r="85" spans="1:8" x14ac:dyDescent="0.25">
      <c r="A85" s="14" t="s">
        <v>4336</v>
      </c>
      <c r="B85" s="25" t="s">
        <v>5496</v>
      </c>
      <c r="C85" s="25" t="s">
        <v>3010</v>
      </c>
      <c r="D85" s="25" t="s">
        <v>6322</v>
      </c>
      <c r="E85" s="25" t="s">
        <v>6086</v>
      </c>
      <c r="F85" s="25" t="s">
        <v>6364</v>
      </c>
      <c r="G85" s="21">
        <v>0</v>
      </c>
      <c r="H85" s="8"/>
    </row>
    <row r="86" spans="1:8" x14ac:dyDescent="0.25">
      <c r="A86" s="14" t="s">
        <v>4336</v>
      </c>
      <c r="B86" s="25" t="s">
        <v>6214</v>
      </c>
      <c r="C86" s="25" t="s">
        <v>6215</v>
      </c>
      <c r="D86" s="25" t="s">
        <v>6322</v>
      </c>
      <c r="E86" s="25" t="s">
        <v>6086</v>
      </c>
      <c r="F86" s="25" t="s">
        <v>6365</v>
      </c>
      <c r="G86" s="21">
        <v>0</v>
      </c>
      <c r="H86" s="8"/>
    </row>
    <row r="87" spans="1:8" x14ac:dyDescent="0.25">
      <c r="A87" s="14" t="s">
        <v>4336</v>
      </c>
      <c r="B87" s="25" t="s">
        <v>4016</v>
      </c>
      <c r="C87" s="25" t="s">
        <v>4017</v>
      </c>
      <c r="D87" s="25" t="s">
        <v>6322</v>
      </c>
      <c r="E87" s="25" t="s">
        <v>6086</v>
      </c>
      <c r="F87" s="25" t="s">
        <v>6366</v>
      </c>
      <c r="G87" s="21">
        <v>0</v>
      </c>
      <c r="H87" s="8"/>
    </row>
    <row r="88" spans="1:8" x14ac:dyDescent="0.25">
      <c r="A88" s="14" t="s">
        <v>4336</v>
      </c>
      <c r="B88" s="25" t="s">
        <v>6212</v>
      </c>
      <c r="C88" s="25" t="s">
        <v>6213</v>
      </c>
      <c r="D88" s="25" t="s">
        <v>6322</v>
      </c>
      <c r="E88" s="25" t="s">
        <v>6086</v>
      </c>
      <c r="F88" s="25" t="s">
        <v>6367</v>
      </c>
      <c r="G88" s="21">
        <v>0</v>
      </c>
      <c r="H88" s="8"/>
    </row>
    <row r="89" spans="1:8" x14ac:dyDescent="0.25">
      <c r="A89" s="14" t="s">
        <v>4336</v>
      </c>
      <c r="B89" s="25" t="s">
        <v>5417</v>
      </c>
      <c r="C89" s="25" t="s">
        <v>5418</v>
      </c>
      <c r="D89" s="25" t="s">
        <v>6322</v>
      </c>
      <c r="E89" s="25" t="s">
        <v>6086</v>
      </c>
      <c r="F89" s="25" t="s">
        <v>6368</v>
      </c>
      <c r="G89" s="21">
        <v>0</v>
      </c>
      <c r="H89" s="8"/>
    </row>
    <row r="90" spans="1:8" x14ac:dyDescent="0.25">
      <c r="A90" s="14" t="s">
        <v>4336</v>
      </c>
      <c r="B90" s="25" t="s">
        <v>1498</v>
      </c>
      <c r="C90" s="25" t="s">
        <v>4394</v>
      </c>
      <c r="D90" s="25" t="s">
        <v>6322</v>
      </c>
      <c r="E90" s="25" t="s">
        <v>6086</v>
      </c>
      <c r="F90" s="25" t="s">
        <v>6369</v>
      </c>
      <c r="G90" s="21">
        <v>0</v>
      </c>
      <c r="H90" s="8"/>
    </row>
    <row r="91" spans="1:8" x14ac:dyDescent="0.25">
      <c r="A91" s="14" t="s">
        <v>4336</v>
      </c>
      <c r="B91" s="25" t="s">
        <v>6222</v>
      </c>
      <c r="C91" s="25" t="s">
        <v>6223</v>
      </c>
      <c r="D91" s="25" t="s">
        <v>6322</v>
      </c>
      <c r="E91" s="25" t="s">
        <v>6086</v>
      </c>
      <c r="F91" s="25" t="s">
        <v>6370</v>
      </c>
      <c r="G91" s="21">
        <v>0</v>
      </c>
      <c r="H91" s="8"/>
    </row>
    <row r="92" spans="1:8" x14ac:dyDescent="0.25">
      <c r="A92" s="14" t="s">
        <v>4336</v>
      </c>
      <c r="B92" s="25" t="s">
        <v>5024</v>
      </c>
      <c r="C92" s="25" t="s">
        <v>5025</v>
      </c>
      <c r="D92" s="25" t="s">
        <v>6322</v>
      </c>
      <c r="E92" s="25" t="s">
        <v>6086</v>
      </c>
      <c r="F92" s="25" t="s">
        <v>6371</v>
      </c>
      <c r="G92" s="21">
        <v>0</v>
      </c>
      <c r="H92" s="8"/>
    </row>
    <row r="93" spans="1:8" x14ac:dyDescent="0.25">
      <c r="A93" s="14" t="s">
        <v>4336</v>
      </c>
      <c r="B93" s="25" t="s">
        <v>6224</v>
      </c>
      <c r="C93" s="25" t="s">
        <v>6225</v>
      </c>
      <c r="D93" s="25" t="s">
        <v>6322</v>
      </c>
      <c r="E93" s="25" t="s">
        <v>6086</v>
      </c>
      <c r="F93" s="25" t="s">
        <v>6372</v>
      </c>
      <c r="G93" s="21">
        <v>0</v>
      </c>
      <c r="H93" s="8"/>
    </row>
    <row r="94" spans="1:8" x14ac:dyDescent="0.25">
      <c r="A94" s="14" t="s">
        <v>4336</v>
      </c>
      <c r="B94" s="25" t="s">
        <v>5026</v>
      </c>
      <c r="C94" s="25" t="s">
        <v>5027</v>
      </c>
      <c r="D94" s="25" t="s">
        <v>6322</v>
      </c>
      <c r="E94" s="25" t="s">
        <v>6086</v>
      </c>
      <c r="F94" s="25" t="s">
        <v>6373</v>
      </c>
      <c r="G94" s="21">
        <v>0</v>
      </c>
      <c r="H94" s="8"/>
    </row>
    <row r="95" spans="1:8" x14ac:dyDescent="0.25">
      <c r="A95" s="14" t="s">
        <v>4336</v>
      </c>
      <c r="B95" s="25" t="s">
        <v>3898</v>
      </c>
      <c r="C95" s="25" t="s">
        <v>4403</v>
      </c>
      <c r="D95" s="25" t="s">
        <v>6322</v>
      </c>
      <c r="E95" s="25" t="s">
        <v>6086</v>
      </c>
      <c r="F95" s="25" t="s">
        <v>6374</v>
      </c>
      <c r="G95" s="21">
        <v>0</v>
      </c>
      <c r="H95" s="8"/>
    </row>
    <row r="96" spans="1:8" x14ac:dyDescent="0.25">
      <c r="A96" s="14" t="s">
        <v>4336</v>
      </c>
      <c r="B96" s="25" t="s">
        <v>3899</v>
      </c>
      <c r="C96" s="25" t="s">
        <v>4404</v>
      </c>
      <c r="D96" s="25" t="s">
        <v>6322</v>
      </c>
      <c r="E96" s="25" t="s">
        <v>6086</v>
      </c>
      <c r="F96" s="25" t="s">
        <v>6375</v>
      </c>
      <c r="G96" s="21">
        <v>0</v>
      </c>
      <c r="H96" s="8"/>
    </row>
    <row r="97" spans="1:8" x14ac:dyDescent="0.25">
      <c r="A97" s="14" t="s">
        <v>4336</v>
      </c>
      <c r="B97" s="25" t="s">
        <v>3900</v>
      </c>
      <c r="C97" s="25" t="s">
        <v>4405</v>
      </c>
      <c r="D97" s="25" t="s">
        <v>6322</v>
      </c>
      <c r="E97" s="25" t="s">
        <v>6086</v>
      </c>
      <c r="F97" s="25" t="s">
        <v>6375</v>
      </c>
      <c r="G97" s="21">
        <v>0</v>
      </c>
      <c r="H97" s="8"/>
    </row>
    <row r="98" spans="1:8" x14ac:dyDescent="0.25">
      <c r="A98" s="14" t="s">
        <v>4336</v>
      </c>
      <c r="B98" s="25" t="s">
        <v>3901</v>
      </c>
      <c r="C98" s="25" t="s">
        <v>4406</v>
      </c>
      <c r="D98" s="25" t="s">
        <v>6322</v>
      </c>
      <c r="E98" s="25" t="s">
        <v>6086</v>
      </c>
      <c r="F98" s="25" t="s">
        <v>6374</v>
      </c>
      <c r="G98" s="21">
        <v>0</v>
      </c>
      <c r="H98" s="8"/>
    </row>
    <row r="99" spans="1:8" x14ac:dyDescent="0.25">
      <c r="A99" s="14" t="s">
        <v>4336</v>
      </c>
      <c r="B99" s="25" t="s">
        <v>3902</v>
      </c>
      <c r="C99" s="25" t="s">
        <v>4407</v>
      </c>
      <c r="D99" s="25" t="s">
        <v>6322</v>
      </c>
      <c r="E99" s="25" t="s">
        <v>6086</v>
      </c>
      <c r="F99" s="25" t="s">
        <v>6375</v>
      </c>
      <c r="G99" s="21">
        <v>0</v>
      </c>
      <c r="H99" s="8"/>
    </row>
    <row r="100" spans="1:8" x14ac:dyDescent="0.25">
      <c r="A100" s="14" t="s">
        <v>4336</v>
      </c>
      <c r="B100" s="25" t="s">
        <v>3906</v>
      </c>
      <c r="C100" s="25" t="s">
        <v>4411</v>
      </c>
      <c r="D100" s="25" t="s">
        <v>6322</v>
      </c>
      <c r="E100" s="25" t="s">
        <v>6086</v>
      </c>
      <c r="F100" s="25" t="s">
        <v>6375</v>
      </c>
      <c r="G100" s="21">
        <v>0</v>
      </c>
      <c r="H100" s="8"/>
    </row>
    <row r="101" spans="1:8" x14ac:dyDescent="0.25">
      <c r="A101" s="14" t="s">
        <v>4336</v>
      </c>
      <c r="B101" s="25" t="s">
        <v>3908</v>
      </c>
      <c r="C101" s="25" t="s">
        <v>4377</v>
      </c>
      <c r="D101" s="25" t="s">
        <v>6322</v>
      </c>
      <c r="E101" s="25" t="s">
        <v>6086</v>
      </c>
      <c r="F101" s="25" t="s">
        <v>6375</v>
      </c>
      <c r="G101" s="21">
        <v>0</v>
      </c>
      <c r="H101" s="8"/>
    </row>
    <row r="102" spans="1:8" x14ac:dyDescent="0.25">
      <c r="A102" s="14" t="s">
        <v>4336</v>
      </c>
      <c r="B102" s="25" t="s">
        <v>3909</v>
      </c>
      <c r="C102" s="25" t="s">
        <v>4378</v>
      </c>
      <c r="D102" s="25" t="s">
        <v>6322</v>
      </c>
      <c r="E102" s="25" t="s">
        <v>6086</v>
      </c>
      <c r="F102" s="25" t="s">
        <v>6375</v>
      </c>
      <c r="G102" s="21">
        <v>0</v>
      </c>
      <c r="H102" s="8"/>
    </row>
    <row r="103" spans="1:8" x14ac:dyDescent="0.25">
      <c r="A103" s="14" t="s">
        <v>4336</v>
      </c>
      <c r="B103" s="25" t="s">
        <v>3910</v>
      </c>
      <c r="C103" s="25" t="s">
        <v>4413</v>
      </c>
      <c r="D103" s="25" t="s">
        <v>6322</v>
      </c>
      <c r="E103" s="25" t="s">
        <v>6086</v>
      </c>
      <c r="F103" s="25" t="s">
        <v>6375</v>
      </c>
      <c r="G103" s="21">
        <v>0</v>
      </c>
      <c r="H103" s="8"/>
    </row>
    <row r="104" spans="1:8" x14ac:dyDescent="0.25">
      <c r="A104" s="14" t="s">
        <v>4336</v>
      </c>
      <c r="B104" s="25" t="s">
        <v>3911</v>
      </c>
      <c r="C104" s="25" t="s">
        <v>4414</v>
      </c>
      <c r="D104" s="25" t="s">
        <v>6322</v>
      </c>
      <c r="E104" s="25" t="s">
        <v>6086</v>
      </c>
      <c r="F104" s="25" t="s">
        <v>6374</v>
      </c>
      <c r="G104" s="21">
        <v>0</v>
      </c>
      <c r="H104" s="8"/>
    </row>
    <row r="105" spans="1:8" x14ac:dyDescent="0.25">
      <c r="A105" s="14" t="s">
        <v>4336</v>
      </c>
      <c r="B105" s="25" t="s">
        <v>3912</v>
      </c>
      <c r="C105" s="25" t="s">
        <v>4415</v>
      </c>
      <c r="D105" s="25" t="s">
        <v>6322</v>
      </c>
      <c r="E105" s="25" t="s">
        <v>6086</v>
      </c>
      <c r="F105" s="25" t="s">
        <v>6375</v>
      </c>
      <c r="G105" s="21">
        <v>0</v>
      </c>
      <c r="H105" s="8"/>
    </row>
    <row r="106" spans="1:8" x14ac:dyDescent="0.25">
      <c r="A106" s="14" t="s">
        <v>4336</v>
      </c>
      <c r="B106" s="25" t="s">
        <v>4674</v>
      </c>
      <c r="C106" s="25" t="s">
        <v>4675</v>
      </c>
      <c r="D106" s="25" t="s">
        <v>6322</v>
      </c>
      <c r="E106" s="25" t="s">
        <v>6086</v>
      </c>
      <c r="F106" s="25" t="s">
        <v>6375</v>
      </c>
      <c r="G106" s="21">
        <v>0</v>
      </c>
      <c r="H106" s="8"/>
    </row>
    <row r="107" spans="1:8" x14ac:dyDescent="0.25">
      <c r="A107" s="14" t="s">
        <v>4336</v>
      </c>
      <c r="B107" s="25" t="s">
        <v>4676</v>
      </c>
      <c r="C107" s="25" t="s">
        <v>4677</v>
      </c>
      <c r="D107" s="25" t="s">
        <v>6322</v>
      </c>
      <c r="E107" s="25" t="s">
        <v>6086</v>
      </c>
      <c r="F107" s="25" t="s">
        <v>6374</v>
      </c>
      <c r="G107" s="21">
        <v>0</v>
      </c>
      <c r="H107" s="8"/>
    </row>
    <row r="108" spans="1:8" x14ac:dyDescent="0.25">
      <c r="A108" s="14" t="s">
        <v>4336</v>
      </c>
      <c r="B108" s="25" t="s">
        <v>4678</v>
      </c>
      <c r="C108" s="25" t="s">
        <v>4679</v>
      </c>
      <c r="D108" s="25" t="s">
        <v>6322</v>
      </c>
      <c r="E108" s="25" t="s">
        <v>6086</v>
      </c>
      <c r="F108" s="25" t="s">
        <v>6375</v>
      </c>
      <c r="G108" s="21">
        <v>0</v>
      </c>
      <c r="H108" s="8"/>
    </row>
    <row r="109" spans="1:8" x14ac:dyDescent="0.25">
      <c r="A109" s="14" t="s">
        <v>4336</v>
      </c>
      <c r="B109" s="25" t="s">
        <v>4680</v>
      </c>
      <c r="C109" s="25" t="s">
        <v>4681</v>
      </c>
      <c r="D109" s="25" t="s">
        <v>6322</v>
      </c>
      <c r="E109" s="25" t="s">
        <v>6086</v>
      </c>
      <c r="F109" s="25" t="s">
        <v>6375</v>
      </c>
      <c r="G109" s="21">
        <v>0</v>
      </c>
      <c r="H109" s="8"/>
    </row>
    <row r="110" spans="1:8" x14ac:dyDescent="0.25">
      <c r="A110" s="14" t="s">
        <v>4336</v>
      </c>
      <c r="B110" s="25" t="s">
        <v>4682</v>
      </c>
      <c r="C110" s="25" t="s">
        <v>4683</v>
      </c>
      <c r="D110" s="25" t="s">
        <v>6322</v>
      </c>
      <c r="E110" s="25" t="s">
        <v>6086</v>
      </c>
      <c r="F110" s="25" t="s">
        <v>6375</v>
      </c>
      <c r="G110" s="21">
        <v>0</v>
      </c>
      <c r="H110" s="8"/>
    </row>
    <row r="111" spans="1:8" x14ac:dyDescent="0.25">
      <c r="A111" s="14" t="s">
        <v>4336</v>
      </c>
      <c r="B111" s="25" t="s">
        <v>4684</v>
      </c>
      <c r="C111" s="25" t="s">
        <v>4685</v>
      </c>
      <c r="D111" s="25" t="s">
        <v>6322</v>
      </c>
      <c r="E111" s="25" t="s">
        <v>6086</v>
      </c>
      <c r="F111" s="25" t="s">
        <v>6375</v>
      </c>
      <c r="G111" s="21">
        <v>0</v>
      </c>
      <c r="H111" s="8"/>
    </row>
    <row r="112" spans="1:8" x14ac:dyDescent="0.25">
      <c r="A112" s="14" t="s">
        <v>4336</v>
      </c>
      <c r="B112" s="25" t="s">
        <v>4686</v>
      </c>
      <c r="C112" s="25" t="s">
        <v>4687</v>
      </c>
      <c r="D112" s="25" t="s">
        <v>6322</v>
      </c>
      <c r="E112" s="25" t="s">
        <v>6086</v>
      </c>
      <c r="F112" s="25" t="s">
        <v>6375</v>
      </c>
      <c r="G112" s="21">
        <v>0</v>
      </c>
      <c r="H112" s="8"/>
    </row>
    <row r="113" spans="1:8" x14ac:dyDescent="0.25">
      <c r="A113" s="14" t="s">
        <v>4336</v>
      </c>
      <c r="B113" s="25" t="s">
        <v>4688</v>
      </c>
      <c r="C113" s="25" t="s">
        <v>4689</v>
      </c>
      <c r="D113" s="25" t="s">
        <v>6322</v>
      </c>
      <c r="E113" s="25" t="s">
        <v>6086</v>
      </c>
      <c r="F113" s="25" t="s">
        <v>6375</v>
      </c>
      <c r="G113" s="21">
        <v>0</v>
      </c>
      <c r="H113" s="8"/>
    </row>
    <row r="114" spans="1:8" x14ac:dyDescent="0.25">
      <c r="A114" s="14" t="s">
        <v>4336</v>
      </c>
      <c r="B114" s="25" t="s">
        <v>4690</v>
      </c>
      <c r="C114" s="25" t="s">
        <v>4691</v>
      </c>
      <c r="D114" s="25" t="s">
        <v>6322</v>
      </c>
      <c r="E114" s="25" t="s">
        <v>6086</v>
      </c>
      <c r="F114" s="25" t="s">
        <v>6375</v>
      </c>
      <c r="G114" s="21">
        <v>0</v>
      </c>
      <c r="H114" s="8"/>
    </row>
    <row r="115" spans="1:8" x14ac:dyDescent="0.25">
      <c r="A115" s="14" t="s">
        <v>4336</v>
      </c>
      <c r="B115" s="25" t="s">
        <v>4692</v>
      </c>
      <c r="C115" s="25" t="s">
        <v>4693</v>
      </c>
      <c r="D115" s="25" t="s">
        <v>6322</v>
      </c>
      <c r="E115" s="25" t="s">
        <v>6086</v>
      </c>
      <c r="F115" s="25" t="s">
        <v>6375</v>
      </c>
      <c r="G115" s="21">
        <v>0</v>
      </c>
      <c r="H115" s="8"/>
    </row>
    <row r="116" spans="1:8" x14ac:dyDescent="0.25">
      <c r="A116" s="14" t="s">
        <v>4336</v>
      </c>
      <c r="B116" s="25" t="s">
        <v>4694</v>
      </c>
      <c r="C116" s="25" t="s">
        <v>4695</v>
      </c>
      <c r="D116" s="25" t="s">
        <v>6322</v>
      </c>
      <c r="E116" s="25" t="s">
        <v>6086</v>
      </c>
      <c r="F116" s="25" t="s">
        <v>6375</v>
      </c>
      <c r="G116" s="21">
        <v>0</v>
      </c>
      <c r="H116" s="8"/>
    </row>
    <row r="117" spans="1:8" x14ac:dyDescent="0.25">
      <c r="A117" s="14" t="s">
        <v>4336</v>
      </c>
      <c r="B117" s="25" t="s">
        <v>5014</v>
      </c>
      <c r="C117" s="25" t="s">
        <v>5015</v>
      </c>
      <c r="D117" s="25" t="s">
        <v>6322</v>
      </c>
      <c r="E117" s="25" t="s">
        <v>6086</v>
      </c>
      <c r="F117" s="25" t="s">
        <v>6376</v>
      </c>
      <c r="G117" s="21">
        <v>0.01</v>
      </c>
      <c r="H117" s="8"/>
    </row>
    <row r="118" spans="1:8" x14ac:dyDescent="0.25">
      <c r="A118" s="14" t="s">
        <v>4336</v>
      </c>
      <c r="B118" s="25" t="s">
        <v>879</v>
      </c>
      <c r="C118" s="25" t="s">
        <v>3749</v>
      </c>
      <c r="D118" s="25" t="s">
        <v>6322</v>
      </c>
      <c r="E118" s="25" t="s">
        <v>6086</v>
      </c>
      <c r="F118" s="25" t="s">
        <v>6377</v>
      </c>
      <c r="G118" s="21">
        <v>0</v>
      </c>
      <c r="H118" s="8"/>
    </row>
    <row r="119" spans="1:8" x14ac:dyDescent="0.25">
      <c r="A119" s="14" t="s">
        <v>4336</v>
      </c>
      <c r="B119" s="25" t="s">
        <v>880</v>
      </c>
      <c r="C119" s="25" t="s">
        <v>3750</v>
      </c>
      <c r="D119" s="25" t="s">
        <v>6322</v>
      </c>
      <c r="E119" s="25" t="s">
        <v>6086</v>
      </c>
      <c r="F119" s="25" t="s">
        <v>6377</v>
      </c>
      <c r="G119" s="21">
        <v>0</v>
      </c>
      <c r="H119" s="8"/>
    </row>
    <row r="120" spans="1:8" x14ac:dyDescent="0.25">
      <c r="A120" s="14" t="s">
        <v>4336</v>
      </c>
      <c r="B120" s="25" t="s">
        <v>881</v>
      </c>
      <c r="C120" s="25" t="s">
        <v>3751</v>
      </c>
      <c r="D120" s="25" t="s">
        <v>6322</v>
      </c>
      <c r="E120" s="25" t="s">
        <v>6086</v>
      </c>
      <c r="F120" s="25" t="s">
        <v>6377</v>
      </c>
      <c r="G120" s="21">
        <v>0</v>
      </c>
      <c r="H120" s="8"/>
    </row>
    <row r="121" spans="1:8" x14ac:dyDescent="0.25">
      <c r="A121" s="14" t="s">
        <v>4336</v>
      </c>
      <c r="B121" s="25" t="s">
        <v>882</v>
      </c>
      <c r="C121" s="25" t="s">
        <v>1896</v>
      </c>
      <c r="D121" s="25" t="s">
        <v>6322</v>
      </c>
      <c r="E121" s="25" t="s">
        <v>6086</v>
      </c>
      <c r="F121" s="25" t="s">
        <v>6377</v>
      </c>
      <c r="G121" s="21">
        <v>0</v>
      </c>
      <c r="H121" s="8"/>
    </row>
    <row r="122" spans="1:8" x14ac:dyDescent="0.25">
      <c r="A122" s="14" t="s">
        <v>4336</v>
      </c>
      <c r="B122" s="25" t="s">
        <v>883</v>
      </c>
      <c r="C122" s="25" t="s">
        <v>1897</v>
      </c>
      <c r="D122" s="25" t="s">
        <v>6322</v>
      </c>
      <c r="E122" s="25" t="s">
        <v>6086</v>
      </c>
      <c r="F122" s="25" t="s">
        <v>6377</v>
      </c>
      <c r="G122" s="21">
        <v>0</v>
      </c>
      <c r="H122" s="8"/>
    </row>
    <row r="123" spans="1:8" x14ac:dyDescent="0.25">
      <c r="A123" s="14" t="s">
        <v>4336</v>
      </c>
      <c r="B123" s="25" t="s">
        <v>884</v>
      </c>
      <c r="C123" s="25" t="s">
        <v>1898</v>
      </c>
      <c r="D123" s="25" t="s">
        <v>6322</v>
      </c>
      <c r="E123" s="25" t="s">
        <v>6086</v>
      </c>
      <c r="F123" s="25" t="s">
        <v>6377</v>
      </c>
      <c r="G123" s="21">
        <v>0</v>
      </c>
      <c r="H123" s="8"/>
    </row>
    <row r="124" spans="1:8" x14ac:dyDescent="0.25">
      <c r="A124" s="14" t="s">
        <v>4336</v>
      </c>
      <c r="B124" s="25" t="s">
        <v>885</v>
      </c>
      <c r="C124" s="25" t="s">
        <v>1899</v>
      </c>
      <c r="D124" s="25" t="s">
        <v>6322</v>
      </c>
      <c r="E124" s="25" t="s">
        <v>6086</v>
      </c>
      <c r="F124" s="25" t="s">
        <v>6377</v>
      </c>
      <c r="G124" s="21">
        <v>0</v>
      </c>
      <c r="H124" s="8"/>
    </row>
    <row r="125" spans="1:8" x14ac:dyDescent="0.25">
      <c r="A125" s="14" t="s">
        <v>4336</v>
      </c>
      <c r="B125" s="25" t="s">
        <v>886</v>
      </c>
      <c r="C125" s="25" t="s">
        <v>1900</v>
      </c>
      <c r="D125" s="25" t="s">
        <v>6322</v>
      </c>
      <c r="E125" s="25" t="s">
        <v>6086</v>
      </c>
      <c r="F125" s="25" t="s">
        <v>6377</v>
      </c>
      <c r="G125" s="21">
        <v>0</v>
      </c>
    </row>
    <row r="126" spans="1:8" x14ac:dyDescent="0.25">
      <c r="A126" s="14" t="s">
        <v>4336</v>
      </c>
      <c r="B126" s="25" t="s">
        <v>4890</v>
      </c>
      <c r="C126" s="25" t="s">
        <v>4462</v>
      </c>
      <c r="D126" s="25" t="s">
        <v>6322</v>
      </c>
      <c r="E126" s="25" t="s">
        <v>6086</v>
      </c>
      <c r="F126" s="25" t="s">
        <v>6378</v>
      </c>
      <c r="G126" s="21">
        <v>0</v>
      </c>
    </row>
    <row r="127" spans="1:8" x14ac:dyDescent="0.25">
      <c r="A127" s="14" t="s">
        <v>4336</v>
      </c>
      <c r="B127" s="25" t="s">
        <v>4891</v>
      </c>
      <c r="C127" s="25" t="s">
        <v>4463</v>
      </c>
      <c r="D127" s="25" t="s">
        <v>6322</v>
      </c>
      <c r="E127" s="25" t="s">
        <v>6086</v>
      </c>
      <c r="F127" s="25" t="s">
        <v>6379</v>
      </c>
      <c r="G127" s="21">
        <v>0</v>
      </c>
    </row>
    <row r="128" spans="1:8" x14ac:dyDescent="0.25">
      <c r="A128" s="14" t="s">
        <v>4336</v>
      </c>
      <c r="B128" s="25" t="s">
        <v>4892</v>
      </c>
      <c r="C128" s="25" t="s">
        <v>4464</v>
      </c>
      <c r="D128" s="25" t="s">
        <v>6322</v>
      </c>
      <c r="E128" s="25" t="s">
        <v>6086</v>
      </c>
      <c r="F128" s="25" t="s">
        <v>6379</v>
      </c>
      <c r="G128" s="21">
        <v>0</v>
      </c>
    </row>
    <row r="129" spans="1:8" x14ac:dyDescent="0.25">
      <c r="A129" s="14" t="s">
        <v>4336</v>
      </c>
      <c r="B129" s="25" t="s">
        <v>4893</v>
      </c>
      <c r="C129" s="25" t="s">
        <v>4465</v>
      </c>
      <c r="D129" s="25" t="s">
        <v>6322</v>
      </c>
      <c r="E129" s="25" t="s">
        <v>6086</v>
      </c>
      <c r="F129" s="25" t="s">
        <v>6379</v>
      </c>
      <c r="G129" s="21">
        <v>0</v>
      </c>
    </row>
    <row r="130" spans="1:8" x14ac:dyDescent="0.25">
      <c r="A130" s="14" t="s">
        <v>4336</v>
      </c>
      <c r="B130" s="25" t="s">
        <v>4894</v>
      </c>
      <c r="C130" s="25" t="s">
        <v>4466</v>
      </c>
      <c r="D130" s="25" t="s">
        <v>6322</v>
      </c>
      <c r="E130" s="25" t="s">
        <v>6086</v>
      </c>
      <c r="F130" s="25" t="s">
        <v>6379</v>
      </c>
      <c r="G130" s="21">
        <v>0</v>
      </c>
    </row>
    <row r="131" spans="1:8" x14ac:dyDescent="0.25">
      <c r="A131" s="14" t="s">
        <v>4336</v>
      </c>
      <c r="B131" s="25" t="s">
        <v>4895</v>
      </c>
      <c r="C131" s="25" t="s">
        <v>4467</v>
      </c>
      <c r="D131" s="25" t="s">
        <v>6322</v>
      </c>
      <c r="E131" s="25" t="s">
        <v>6086</v>
      </c>
      <c r="F131" s="25" t="s">
        <v>6378</v>
      </c>
      <c r="G131" s="21">
        <v>0</v>
      </c>
    </row>
    <row r="132" spans="1:8" x14ac:dyDescent="0.25">
      <c r="A132" s="14" t="s">
        <v>4336</v>
      </c>
      <c r="B132" s="25" t="s">
        <v>5936</v>
      </c>
      <c r="C132" s="25" t="s">
        <v>4885</v>
      </c>
      <c r="D132" s="25" t="s">
        <v>6322</v>
      </c>
      <c r="E132" s="25" t="s">
        <v>6086</v>
      </c>
      <c r="F132" s="25" t="s">
        <v>6380</v>
      </c>
      <c r="G132" s="21">
        <v>0</v>
      </c>
    </row>
    <row r="133" spans="1:8" x14ac:dyDescent="0.25">
      <c r="A133" s="14" t="s">
        <v>4336</v>
      </c>
      <c r="B133" s="25" t="s">
        <v>5937</v>
      </c>
      <c r="C133" s="25" t="s">
        <v>4886</v>
      </c>
      <c r="D133" s="25" t="s">
        <v>6322</v>
      </c>
      <c r="E133" s="25" t="s">
        <v>6086</v>
      </c>
      <c r="F133" s="25" t="s">
        <v>6381</v>
      </c>
      <c r="G133" s="21">
        <v>0</v>
      </c>
    </row>
    <row r="134" spans="1:8" x14ac:dyDescent="0.25">
      <c r="A134" s="14" t="s">
        <v>4336</v>
      </c>
      <c r="B134" s="25" t="s">
        <v>5938</v>
      </c>
      <c r="C134" s="25" t="s">
        <v>4887</v>
      </c>
      <c r="D134" s="25" t="s">
        <v>6322</v>
      </c>
      <c r="E134" s="25" t="s">
        <v>6086</v>
      </c>
      <c r="F134" s="25" t="s">
        <v>6381</v>
      </c>
      <c r="G134" s="21">
        <v>0</v>
      </c>
      <c r="H134" s="8"/>
    </row>
    <row r="135" spans="1:8" x14ac:dyDescent="0.25">
      <c r="A135" s="14" t="s">
        <v>4336</v>
      </c>
      <c r="B135" s="25" t="s">
        <v>5939</v>
      </c>
      <c r="C135" s="25" t="s">
        <v>4888</v>
      </c>
      <c r="D135" s="25" t="s">
        <v>6322</v>
      </c>
      <c r="E135" s="25" t="s">
        <v>6086</v>
      </c>
      <c r="F135" s="25" t="s">
        <v>6381</v>
      </c>
      <c r="G135" s="21">
        <v>0</v>
      </c>
      <c r="H135" s="8"/>
    </row>
    <row r="136" spans="1:8" x14ac:dyDescent="0.25">
      <c r="A136" s="14" t="s">
        <v>4336</v>
      </c>
      <c r="B136" s="25" t="s">
        <v>5935</v>
      </c>
      <c r="C136" s="25" t="s">
        <v>4883</v>
      </c>
      <c r="D136" s="25" t="s">
        <v>6322</v>
      </c>
      <c r="E136" s="25" t="s">
        <v>6086</v>
      </c>
      <c r="F136" s="25" t="s">
        <v>6381</v>
      </c>
      <c r="G136" s="21">
        <v>0</v>
      </c>
      <c r="H136" s="8"/>
    </row>
    <row r="137" spans="1:8" x14ac:dyDescent="0.25">
      <c r="A137" s="14" t="s">
        <v>4336</v>
      </c>
      <c r="B137" s="25" t="s">
        <v>5940</v>
      </c>
      <c r="C137" s="25" t="s">
        <v>4889</v>
      </c>
      <c r="D137" s="25" t="s">
        <v>6322</v>
      </c>
      <c r="E137" s="25" t="s">
        <v>6086</v>
      </c>
      <c r="F137" s="25" t="s">
        <v>6380</v>
      </c>
      <c r="G137" s="21">
        <v>0</v>
      </c>
      <c r="H137" s="8"/>
    </row>
    <row r="138" spans="1:8" x14ac:dyDescent="0.25">
      <c r="A138" s="14" t="s">
        <v>4336</v>
      </c>
      <c r="B138" s="25" t="s">
        <v>1863</v>
      </c>
      <c r="C138" s="25" t="s">
        <v>4379</v>
      </c>
      <c r="D138" s="25" t="s">
        <v>6322</v>
      </c>
      <c r="E138" s="25" t="s">
        <v>6086</v>
      </c>
      <c r="F138" s="25" t="s">
        <v>6382</v>
      </c>
      <c r="G138" s="21">
        <v>0</v>
      </c>
      <c r="H138" s="8"/>
    </row>
    <row r="139" spans="1:8" x14ac:dyDescent="0.25">
      <c r="A139" s="14" t="s">
        <v>4336</v>
      </c>
      <c r="B139" s="25" t="s">
        <v>1864</v>
      </c>
      <c r="C139" s="25" t="s">
        <v>4380</v>
      </c>
      <c r="D139" s="25" t="s">
        <v>6322</v>
      </c>
      <c r="E139" s="25" t="s">
        <v>6086</v>
      </c>
      <c r="F139" s="25" t="s">
        <v>6382</v>
      </c>
      <c r="G139" s="21">
        <v>0</v>
      </c>
      <c r="H139" s="8"/>
    </row>
    <row r="140" spans="1:8" x14ac:dyDescent="0.25">
      <c r="A140" s="14" t="s">
        <v>4336</v>
      </c>
      <c r="B140" s="25" t="s">
        <v>1865</v>
      </c>
      <c r="C140" s="25" t="s">
        <v>4381</v>
      </c>
      <c r="D140" s="25" t="s">
        <v>6322</v>
      </c>
      <c r="E140" s="25" t="s">
        <v>6086</v>
      </c>
      <c r="F140" s="25" t="s">
        <v>6382</v>
      </c>
      <c r="G140" s="21">
        <v>0</v>
      </c>
      <c r="H140" s="8"/>
    </row>
    <row r="141" spans="1:8" x14ac:dyDescent="0.25">
      <c r="A141" s="14" t="s">
        <v>4336</v>
      </c>
      <c r="B141" s="25" t="s">
        <v>1866</v>
      </c>
      <c r="C141" s="25" t="s">
        <v>4382</v>
      </c>
      <c r="D141" s="25" t="s">
        <v>6322</v>
      </c>
      <c r="E141" s="25" t="s">
        <v>6086</v>
      </c>
      <c r="F141" s="25" t="s">
        <v>6382</v>
      </c>
      <c r="G141" s="21">
        <v>0</v>
      </c>
      <c r="H141" s="8"/>
    </row>
    <row r="142" spans="1:8" x14ac:dyDescent="0.25">
      <c r="A142" s="14" t="s">
        <v>4336</v>
      </c>
      <c r="B142" s="25" t="s">
        <v>1867</v>
      </c>
      <c r="C142" s="25" t="s">
        <v>4383</v>
      </c>
      <c r="D142" s="25" t="s">
        <v>6322</v>
      </c>
      <c r="E142" s="25" t="s">
        <v>6086</v>
      </c>
      <c r="F142" s="25" t="s">
        <v>6382</v>
      </c>
      <c r="G142" s="21">
        <v>0</v>
      </c>
      <c r="H142" s="8"/>
    </row>
    <row r="143" spans="1:8" x14ac:dyDescent="0.25">
      <c r="A143" s="14" t="s">
        <v>4336</v>
      </c>
      <c r="B143" s="25" t="s">
        <v>1868</v>
      </c>
      <c r="C143" s="25" t="s">
        <v>4384</v>
      </c>
      <c r="D143" s="25" t="s">
        <v>6322</v>
      </c>
      <c r="E143" s="25" t="s">
        <v>6086</v>
      </c>
      <c r="F143" s="25" t="s">
        <v>6382</v>
      </c>
      <c r="G143" s="21">
        <v>0</v>
      </c>
      <c r="H143" s="8"/>
    </row>
    <row r="144" spans="1:8" x14ac:dyDescent="0.25">
      <c r="A144" s="14" t="s">
        <v>4336</v>
      </c>
      <c r="B144" s="25" t="s">
        <v>1869</v>
      </c>
      <c r="C144" s="25" t="s">
        <v>4385</v>
      </c>
      <c r="D144" s="25" t="s">
        <v>6322</v>
      </c>
      <c r="E144" s="25" t="s">
        <v>6086</v>
      </c>
      <c r="F144" s="25" t="s">
        <v>6382</v>
      </c>
      <c r="G144" s="21">
        <v>0</v>
      </c>
    </row>
    <row r="145" spans="1:8" x14ac:dyDescent="0.25">
      <c r="A145" s="14" t="s">
        <v>4336</v>
      </c>
      <c r="B145" s="25" t="s">
        <v>1870</v>
      </c>
      <c r="C145" s="25" t="s">
        <v>4386</v>
      </c>
      <c r="D145" s="25" t="s">
        <v>6322</v>
      </c>
      <c r="E145" s="25" t="s">
        <v>6086</v>
      </c>
      <c r="F145" s="25" t="s">
        <v>6382</v>
      </c>
      <c r="G145" s="21">
        <v>0</v>
      </c>
      <c r="H145" s="8"/>
    </row>
    <row r="146" spans="1:8" x14ac:dyDescent="0.25">
      <c r="A146" s="14" t="s">
        <v>4336</v>
      </c>
      <c r="B146" s="25" t="s">
        <v>1871</v>
      </c>
      <c r="C146" s="25" t="s">
        <v>4387</v>
      </c>
      <c r="D146" s="25" t="s">
        <v>6322</v>
      </c>
      <c r="E146" s="25" t="s">
        <v>6086</v>
      </c>
      <c r="F146" s="25" t="s">
        <v>6382</v>
      </c>
      <c r="G146" s="21">
        <v>0</v>
      </c>
      <c r="H146" s="8"/>
    </row>
    <row r="147" spans="1:8" x14ac:dyDescent="0.25">
      <c r="A147" s="14" t="s">
        <v>4336</v>
      </c>
      <c r="B147" s="25" t="s">
        <v>1872</v>
      </c>
      <c r="C147" s="25" t="s">
        <v>4388</v>
      </c>
      <c r="D147" s="25" t="s">
        <v>6322</v>
      </c>
      <c r="E147" s="25" t="s">
        <v>6086</v>
      </c>
      <c r="F147" s="25" t="s">
        <v>6382</v>
      </c>
      <c r="G147" s="21">
        <v>0</v>
      </c>
    </row>
    <row r="148" spans="1:8" x14ac:dyDescent="0.25">
      <c r="A148" s="14" t="s">
        <v>4336</v>
      </c>
      <c r="B148" s="25" t="s">
        <v>1873</v>
      </c>
      <c r="C148" s="25" t="s">
        <v>4389</v>
      </c>
      <c r="D148" s="25" t="s">
        <v>6322</v>
      </c>
      <c r="E148" s="25" t="s">
        <v>6086</v>
      </c>
      <c r="F148" s="25" t="s">
        <v>6382</v>
      </c>
      <c r="G148" s="21">
        <v>0</v>
      </c>
      <c r="H148" s="8"/>
    </row>
    <row r="149" spans="1:8" x14ac:dyDescent="0.25">
      <c r="A149" s="14" t="s">
        <v>4336</v>
      </c>
      <c r="B149" s="25" t="s">
        <v>1874</v>
      </c>
      <c r="C149" s="25" t="s">
        <v>4390</v>
      </c>
      <c r="D149" s="25" t="s">
        <v>6322</v>
      </c>
      <c r="E149" s="25" t="s">
        <v>6086</v>
      </c>
      <c r="F149" s="25" t="s">
        <v>6382</v>
      </c>
      <c r="G149" s="21">
        <v>0</v>
      </c>
      <c r="H149" s="8"/>
    </row>
    <row r="150" spans="1:8" x14ac:dyDescent="0.25">
      <c r="A150" s="14" t="s">
        <v>4336</v>
      </c>
      <c r="B150" s="25" t="s">
        <v>4846</v>
      </c>
      <c r="C150" s="25" t="s">
        <v>4847</v>
      </c>
      <c r="D150" s="25" t="s">
        <v>6322</v>
      </c>
      <c r="E150" s="25" t="s">
        <v>6086</v>
      </c>
      <c r="F150" s="25" t="s">
        <v>6382</v>
      </c>
      <c r="G150" s="21">
        <v>0</v>
      </c>
    </row>
    <row r="151" spans="1:8" x14ac:dyDescent="0.25">
      <c r="A151" s="14" t="s">
        <v>4336</v>
      </c>
      <c r="B151" s="25" t="s">
        <v>1875</v>
      </c>
      <c r="C151" s="25" t="s">
        <v>4391</v>
      </c>
      <c r="D151" s="25" t="s">
        <v>6322</v>
      </c>
      <c r="E151" s="25" t="s">
        <v>6086</v>
      </c>
      <c r="F151" s="25" t="s">
        <v>6382</v>
      </c>
      <c r="G151" s="21">
        <v>0</v>
      </c>
      <c r="H151" s="8"/>
    </row>
    <row r="152" spans="1:8" x14ac:dyDescent="0.25">
      <c r="A152" s="14" t="s">
        <v>4336</v>
      </c>
      <c r="B152" s="25" t="s">
        <v>1876</v>
      </c>
      <c r="C152" s="25" t="s">
        <v>4392</v>
      </c>
      <c r="D152" s="25" t="s">
        <v>6322</v>
      </c>
      <c r="E152" s="25" t="s">
        <v>6086</v>
      </c>
      <c r="F152" s="25" t="s">
        <v>6382</v>
      </c>
      <c r="G152" s="21">
        <v>0</v>
      </c>
      <c r="H152" s="8"/>
    </row>
    <row r="153" spans="1:8" x14ac:dyDescent="0.25">
      <c r="A153" s="14" t="s">
        <v>4336</v>
      </c>
      <c r="B153" s="25" t="s">
        <v>1838</v>
      </c>
      <c r="C153" s="25" t="s">
        <v>4393</v>
      </c>
      <c r="D153" s="25" t="s">
        <v>6322</v>
      </c>
      <c r="E153" s="25" t="s">
        <v>6086</v>
      </c>
      <c r="F153" s="25" t="s">
        <v>6383</v>
      </c>
      <c r="G153" s="21">
        <v>0</v>
      </c>
    </row>
    <row r="154" spans="1:8" x14ac:dyDescent="0.25">
      <c r="A154" s="14" t="s">
        <v>4336</v>
      </c>
      <c r="B154" s="25" t="s">
        <v>213</v>
      </c>
      <c r="C154" s="25" t="s">
        <v>3890</v>
      </c>
      <c r="D154" s="25" t="s">
        <v>6322</v>
      </c>
      <c r="E154" s="25" t="s">
        <v>6086</v>
      </c>
      <c r="F154" s="25" t="s">
        <v>6384</v>
      </c>
      <c r="G154" s="21">
        <v>0</v>
      </c>
      <c r="H154" s="8"/>
    </row>
    <row r="155" spans="1:8" x14ac:dyDescent="0.25">
      <c r="A155" s="14" t="s">
        <v>4336</v>
      </c>
      <c r="B155" s="25" t="s">
        <v>214</v>
      </c>
      <c r="C155" s="25" t="s">
        <v>3891</v>
      </c>
      <c r="D155" s="25" t="s">
        <v>6322</v>
      </c>
      <c r="E155" s="25" t="s">
        <v>6086</v>
      </c>
      <c r="F155" s="25" t="s">
        <v>6385</v>
      </c>
      <c r="G155" s="21">
        <v>0</v>
      </c>
      <c r="H155" s="8"/>
    </row>
    <row r="156" spans="1:8" x14ac:dyDescent="0.25">
      <c r="A156" s="14" t="s">
        <v>4336</v>
      </c>
      <c r="B156" s="25" t="s">
        <v>215</v>
      </c>
      <c r="C156" s="25" t="s">
        <v>3892</v>
      </c>
      <c r="D156" s="25" t="s">
        <v>6322</v>
      </c>
      <c r="E156" s="25" t="s">
        <v>6086</v>
      </c>
      <c r="F156" s="25" t="s">
        <v>6386</v>
      </c>
      <c r="G156" s="21">
        <v>0</v>
      </c>
    </row>
    <row r="157" spans="1:8" x14ac:dyDescent="0.25">
      <c r="A157" s="14" t="s">
        <v>4336</v>
      </c>
      <c r="B157" s="25" t="s">
        <v>216</v>
      </c>
      <c r="C157" s="25" t="s">
        <v>3893</v>
      </c>
      <c r="D157" s="25" t="s">
        <v>6322</v>
      </c>
      <c r="E157" s="25" t="s">
        <v>6086</v>
      </c>
      <c r="F157" s="25" t="s">
        <v>6387</v>
      </c>
      <c r="G157" s="21">
        <v>0</v>
      </c>
      <c r="H157" s="8"/>
    </row>
    <row r="158" spans="1:8" x14ac:dyDescent="0.25">
      <c r="A158" s="14" t="s">
        <v>4336</v>
      </c>
      <c r="B158" s="25" t="s">
        <v>1839</v>
      </c>
      <c r="C158" s="25" t="s">
        <v>4396</v>
      </c>
      <c r="D158" s="25" t="s">
        <v>6322</v>
      </c>
      <c r="E158" s="25" t="s">
        <v>6086</v>
      </c>
      <c r="F158" s="25" t="s">
        <v>6388</v>
      </c>
      <c r="G158" s="21">
        <v>0</v>
      </c>
      <c r="H158" s="8"/>
    </row>
    <row r="159" spans="1:8" x14ac:dyDescent="0.25">
      <c r="A159" s="14" t="s">
        <v>4336</v>
      </c>
      <c r="B159" s="25" t="s">
        <v>1840</v>
      </c>
      <c r="C159" s="25" t="s">
        <v>4397</v>
      </c>
      <c r="D159" s="25" t="s">
        <v>6322</v>
      </c>
      <c r="E159" s="25" t="s">
        <v>6086</v>
      </c>
      <c r="F159" s="25" t="s">
        <v>6389</v>
      </c>
      <c r="G159" s="21">
        <v>0</v>
      </c>
      <c r="H159" s="8"/>
    </row>
    <row r="160" spans="1:8" x14ac:dyDescent="0.25">
      <c r="A160" s="14" t="s">
        <v>4336</v>
      </c>
      <c r="B160" s="25" t="s">
        <v>4752</v>
      </c>
      <c r="C160" s="25" t="s">
        <v>4637</v>
      </c>
      <c r="D160" s="25" t="s">
        <v>6322</v>
      </c>
      <c r="E160" s="25" t="s">
        <v>6086</v>
      </c>
      <c r="F160" s="25" t="s">
        <v>6390</v>
      </c>
      <c r="G160" s="21">
        <v>0</v>
      </c>
      <c r="H160" s="8"/>
    </row>
    <row r="161" spans="1:8" x14ac:dyDescent="0.25">
      <c r="A161" s="14" t="s">
        <v>4336</v>
      </c>
      <c r="B161" s="25" t="s">
        <v>4662</v>
      </c>
      <c r="C161" s="25" t="s">
        <v>4663</v>
      </c>
      <c r="D161" s="25" t="s">
        <v>6322</v>
      </c>
      <c r="E161" s="25" t="s">
        <v>6086</v>
      </c>
      <c r="F161" s="25" t="s">
        <v>6391</v>
      </c>
      <c r="G161" s="21">
        <v>0</v>
      </c>
      <c r="H161" s="8"/>
    </row>
    <row r="162" spans="1:8" x14ac:dyDescent="0.25">
      <c r="A162" s="14" t="s">
        <v>4336</v>
      </c>
      <c r="B162" s="25" t="s">
        <v>5440</v>
      </c>
      <c r="C162" s="25" t="s">
        <v>5260</v>
      </c>
      <c r="D162" s="25" t="s">
        <v>6322</v>
      </c>
      <c r="E162" s="25" t="s">
        <v>6086</v>
      </c>
      <c r="F162" s="25" t="s">
        <v>6392</v>
      </c>
      <c r="G162" s="21">
        <v>0</v>
      </c>
      <c r="H162" s="8"/>
    </row>
    <row r="163" spans="1:8" x14ac:dyDescent="0.25">
      <c r="A163" s="14" t="s">
        <v>4336</v>
      </c>
      <c r="B163" s="25" t="s">
        <v>5441</v>
      </c>
      <c r="C163" s="25" t="s">
        <v>5261</v>
      </c>
      <c r="D163" s="25" t="s">
        <v>6322</v>
      </c>
      <c r="E163" s="25" t="s">
        <v>6086</v>
      </c>
      <c r="F163" s="25" t="s">
        <v>6393</v>
      </c>
      <c r="G163" s="21">
        <v>0</v>
      </c>
      <c r="H163" s="8"/>
    </row>
    <row r="164" spans="1:8" x14ac:dyDescent="0.25">
      <c r="A164" s="14" t="s">
        <v>4336</v>
      </c>
      <c r="B164" s="25" t="s">
        <v>6194</v>
      </c>
      <c r="C164" s="25" t="s">
        <v>6195</v>
      </c>
      <c r="D164" s="25" t="s">
        <v>6322</v>
      </c>
      <c r="E164" s="25" t="s">
        <v>6086</v>
      </c>
      <c r="F164" s="25" t="s">
        <v>6394</v>
      </c>
      <c r="G164" s="21">
        <v>0</v>
      </c>
      <c r="H164" s="8"/>
    </row>
    <row r="165" spans="1:8" x14ac:dyDescent="0.25">
      <c r="A165" s="14" t="s">
        <v>4336</v>
      </c>
      <c r="B165" s="25" t="s">
        <v>5072</v>
      </c>
      <c r="C165" s="25" t="s">
        <v>5073</v>
      </c>
      <c r="D165" s="25" t="s">
        <v>6322</v>
      </c>
      <c r="E165" s="25" t="s">
        <v>6086</v>
      </c>
      <c r="F165" s="25" t="s">
        <v>6395</v>
      </c>
      <c r="G165" s="21">
        <v>0</v>
      </c>
      <c r="H165" s="8"/>
    </row>
    <row r="166" spans="1:8" x14ac:dyDescent="0.25">
      <c r="A166" s="14" t="s">
        <v>4336</v>
      </c>
      <c r="B166" s="25" t="s">
        <v>3998</v>
      </c>
      <c r="C166" s="25" t="s">
        <v>4452</v>
      </c>
      <c r="D166" s="25" t="s">
        <v>6396</v>
      </c>
      <c r="E166" s="25" t="s">
        <v>6087</v>
      </c>
      <c r="F166" s="25" t="s">
        <v>6397</v>
      </c>
      <c r="G166" s="21">
        <v>0</v>
      </c>
      <c r="H166" s="8"/>
    </row>
    <row r="167" spans="1:8" x14ac:dyDescent="0.25">
      <c r="A167" s="14" t="s">
        <v>4336</v>
      </c>
      <c r="B167" s="25" t="s">
        <v>4517</v>
      </c>
      <c r="C167" s="25" t="s">
        <v>4453</v>
      </c>
      <c r="D167" s="25" t="s">
        <v>6396</v>
      </c>
      <c r="E167" s="25" t="s">
        <v>6087</v>
      </c>
      <c r="F167" s="25" t="s">
        <v>6398</v>
      </c>
      <c r="G167" s="21">
        <v>0</v>
      </c>
      <c r="H167" s="8"/>
    </row>
    <row r="168" spans="1:8" x14ac:dyDescent="0.25">
      <c r="A168" s="14" t="s">
        <v>4336</v>
      </c>
      <c r="B168" s="25" t="s">
        <v>5576</v>
      </c>
      <c r="C168" s="25" t="s">
        <v>5577</v>
      </c>
      <c r="D168" s="25" t="s">
        <v>6322</v>
      </c>
      <c r="E168" s="25" t="s">
        <v>6086</v>
      </c>
      <c r="F168" s="25" t="s">
        <v>6399</v>
      </c>
      <c r="G168" s="21">
        <v>0</v>
      </c>
      <c r="H168" s="8"/>
    </row>
    <row r="169" spans="1:8" x14ac:dyDescent="0.25">
      <c r="A169" s="14" t="s">
        <v>4336</v>
      </c>
      <c r="B169" s="25" t="s">
        <v>5159</v>
      </c>
      <c r="C169" s="25" t="s">
        <v>5160</v>
      </c>
      <c r="D169" s="25" t="s">
        <v>6322</v>
      </c>
      <c r="E169" s="25" t="s">
        <v>6086</v>
      </c>
      <c r="F169" s="25" t="s">
        <v>6400</v>
      </c>
      <c r="G169" s="21">
        <v>0</v>
      </c>
      <c r="H169" s="8"/>
    </row>
    <row r="170" spans="1:8" x14ac:dyDescent="0.25">
      <c r="A170" s="14" t="s">
        <v>4336</v>
      </c>
      <c r="B170" s="25" t="s">
        <v>5163</v>
      </c>
      <c r="C170" s="25" t="s">
        <v>5164</v>
      </c>
      <c r="D170" s="25" t="s">
        <v>6322</v>
      </c>
      <c r="E170" s="25" t="s">
        <v>6086</v>
      </c>
      <c r="F170" s="25" t="s">
        <v>6401</v>
      </c>
      <c r="G170" s="21">
        <v>0</v>
      </c>
      <c r="H170" s="8"/>
    </row>
    <row r="171" spans="1:8" x14ac:dyDescent="0.25">
      <c r="A171" s="14" t="s">
        <v>4336</v>
      </c>
      <c r="B171" s="25" t="s">
        <v>5165</v>
      </c>
      <c r="C171" s="25" t="s">
        <v>5166</v>
      </c>
      <c r="D171" s="25" t="s">
        <v>6322</v>
      </c>
      <c r="E171" s="25" t="s">
        <v>6086</v>
      </c>
      <c r="F171" s="25" t="s">
        <v>6402</v>
      </c>
      <c r="G171" s="21">
        <v>0</v>
      </c>
      <c r="H171" s="8"/>
    </row>
    <row r="172" spans="1:8" x14ac:dyDescent="0.25">
      <c r="A172" s="14" t="s">
        <v>4336</v>
      </c>
      <c r="B172" s="25" t="s">
        <v>5167</v>
      </c>
      <c r="C172" s="25" t="s">
        <v>5168</v>
      </c>
      <c r="D172" s="25" t="s">
        <v>6322</v>
      </c>
      <c r="E172" s="25" t="s">
        <v>6086</v>
      </c>
      <c r="F172" s="25" t="s">
        <v>6403</v>
      </c>
      <c r="G172" s="21">
        <v>0</v>
      </c>
      <c r="H172" s="8"/>
    </row>
    <row r="173" spans="1:8" x14ac:dyDescent="0.25">
      <c r="A173" s="14" t="s">
        <v>4336</v>
      </c>
      <c r="B173" s="25" t="s">
        <v>5169</v>
      </c>
      <c r="C173" s="25" t="s">
        <v>5170</v>
      </c>
      <c r="D173" s="25" t="s">
        <v>6322</v>
      </c>
      <c r="E173" s="25" t="s">
        <v>6086</v>
      </c>
      <c r="F173" s="25" t="s">
        <v>6403</v>
      </c>
      <c r="G173" s="21">
        <v>0</v>
      </c>
      <c r="H173" s="8"/>
    </row>
    <row r="174" spans="1:8" x14ac:dyDescent="0.25">
      <c r="A174" s="14" t="s">
        <v>4336</v>
      </c>
      <c r="B174" s="25" t="s">
        <v>5171</v>
      </c>
      <c r="C174" s="25" t="s">
        <v>5172</v>
      </c>
      <c r="D174" s="25" t="s">
        <v>6322</v>
      </c>
      <c r="E174" s="25" t="s">
        <v>6086</v>
      </c>
      <c r="F174" s="25" t="s">
        <v>6392</v>
      </c>
      <c r="G174" s="21">
        <v>0</v>
      </c>
    </row>
    <row r="175" spans="1:8" x14ac:dyDescent="0.25">
      <c r="A175" s="14" t="s">
        <v>4336</v>
      </c>
      <c r="B175" s="25" t="s">
        <v>5173</v>
      </c>
      <c r="C175" s="25" t="s">
        <v>5174</v>
      </c>
      <c r="D175" s="25" t="s">
        <v>6322</v>
      </c>
      <c r="E175" s="25" t="s">
        <v>6086</v>
      </c>
      <c r="F175" s="25" t="s">
        <v>6404</v>
      </c>
      <c r="G175" s="21">
        <v>0</v>
      </c>
      <c r="H175" s="8"/>
    </row>
    <row r="176" spans="1:8" x14ac:dyDescent="0.25">
      <c r="A176" s="14" t="s">
        <v>4336</v>
      </c>
      <c r="B176" s="25" t="s">
        <v>1349</v>
      </c>
      <c r="C176" s="25" t="s">
        <v>2903</v>
      </c>
      <c r="D176" s="25" t="s">
        <v>6322</v>
      </c>
      <c r="E176" s="25" t="s">
        <v>6086</v>
      </c>
      <c r="F176" s="25" t="s">
        <v>6405</v>
      </c>
      <c r="G176" s="21">
        <v>0</v>
      </c>
      <c r="H176" s="8"/>
    </row>
    <row r="177" spans="1:8" x14ac:dyDescent="0.25">
      <c r="A177" s="14" t="s">
        <v>4336</v>
      </c>
      <c r="B177" s="25" t="s">
        <v>1350</v>
      </c>
      <c r="C177" s="25" t="s">
        <v>3347</v>
      </c>
      <c r="D177" s="25" t="s">
        <v>6322</v>
      </c>
      <c r="E177" s="25" t="s">
        <v>6086</v>
      </c>
      <c r="F177" s="25" t="s">
        <v>6405</v>
      </c>
      <c r="G177" s="21">
        <v>0</v>
      </c>
      <c r="H177" s="8"/>
    </row>
    <row r="178" spans="1:8" x14ac:dyDescent="0.25">
      <c r="A178" s="14" t="s">
        <v>4336</v>
      </c>
      <c r="B178" s="25" t="s">
        <v>4867</v>
      </c>
      <c r="C178" s="25" t="s">
        <v>4660</v>
      </c>
      <c r="D178" s="25" t="s">
        <v>6322</v>
      </c>
      <c r="E178" s="25" t="s">
        <v>6086</v>
      </c>
      <c r="F178" s="25" t="s">
        <v>6405</v>
      </c>
      <c r="G178" s="21">
        <v>0</v>
      </c>
      <c r="H178" s="8"/>
    </row>
    <row r="179" spans="1:8" x14ac:dyDescent="0.25">
      <c r="A179" s="14" t="s">
        <v>4336</v>
      </c>
      <c r="B179" s="25" t="s">
        <v>5455</v>
      </c>
      <c r="C179" s="25" t="s">
        <v>5456</v>
      </c>
      <c r="D179" s="25" t="s">
        <v>6396</v>
      </c>
      <c r="E179" s="25" t="s">
        <v>6087</v>
      </c>
      <c r="F179" s="25" t="s">
        <v>6406</v>
      </c>
      <c r="G179" s="21">
        <v>0</v>
      </c>
      <c r="H179" s="8"/>
    </row>
    <row r="180" spans="1:8" x14ac:dyDescent="0.25">
      <c r="A180" s="14" t="s">
        <v>4336</v>
      </c>
      <c r="B180" s="25" t="s">
        <v>5457</v>
      </c>
      <c r="C180" s="25" t="s">
        <v>2796</v>
      </c>
      <c r="D180" s="25" t="s">
        <v>6396</v>
      </c>
      <c r="E180" s="25" t="s">
        <v>6087</v>
      </c>
      <c r="F180" s="25" t="s">
        <v>6406</v>
      </c>
      <c r="G180" s="21">
        <v>0</v>
      </c>
      <c r="H180" s="8"/>
    </row>
    <row r="181" spans="1:8" x14ac:dyDescent="0.25">
      <c r="A181" s="14" t="s">
        <v>4336</v>
      </c>
      <c r="B181" s="25" t="s">
        <v>1295</v>
      </c>
      <c r="C181" s="25" t="s">
        <v>2797</v>
      </c>
      <c r="D181" s="25" t="s">
        <v>6396</v>
      </c>
      <c r="E181" s="25" t="s">
        <v>6087</v>
      </c>
      <c r="F181" s="25" t="s">
        <v>6406</v>
      </c>
      <c r="G181" s="21">
        <v>0</v>
      </c>
      <c r="H181" s="8"/>
    </row>
    <row r="182" spans="1:8" x14ac:dyDescent="0.25">
      <c r="A182" s="14" t="s">
        <v>4336</v>
      </c>
      <c r="B182" s="25" t="s">
        <v>1296</v>
      </c>
      <c r="C182" s="25" t="s">
        <v>2798</v>
      </c>
      <c r="D182" s="25" t="s">
        <v>6396</v>
      </c>
      <c r="E182" s="25" t="s">
        <v>6087</v>
      </c>
      <c r="F182" s="25" t="s">
        <v>6407</v>
      </c>
      <c r="G182" s="21">
        <v>0</v>
      </c>
      <c r="H182" s="8"/>
    </row>
    <row r="183" spans="1:8" x14ac:dyDescent="0.25">
      <c r="A183" s="14" t="s">
        <v>4336</v>
      </c>
      <c r="B183" s="25" t="s">
        <v>1297</v>
      </c>
      <c r="C183" s="25" t="s">
        <v>2799</v>
      </c>
      <c r="D183" s="25" t="s">
        <v>6396</v>
      </c>
      <c r="E183" s="25" t="s">
        <v>6087</v>
      </c>
      <c r="F183" s="25" t="s">
        <v>6408</v>
      </c>
      <c r="G183" s="21">
        <v>0</v>
      </c>
      <c r="H183" s="8"/>
    </row>
    <row r="184" spans="1:8" x14ac:dyDescent="0.25">
      <c r="A184" s="14" t="s">
        <v>4336</v>
      </c>
      <c r="B184" s="25" t="s">
        <v>1298</v>
      </c>
      <c r="C184" s="25" t="s">
        <v>2800</v>
      </c>
      <c r="D184" s="25" t="s">
        <v>6396</v>
      </c>
      <c r="E184" s="25" t="s">
        <v>6087</v>
      </c>
      <c r="F184" s="25" t="s">
        <v>6407</v>
      </c>
      <c r="G184" s="21">
        <v>0</v>
      </c>
      <c r="H184" s="8"/>
    </row>
    <row r="185" spans="1:8" x14ac:dyDescent="0.25">
      <c r="A185" s="14" t="s">
        <v>4336</v>
      </c>
      <c r="B185" s="25" t="s">
        <v>1299</v>
      </c>
      <c r="C185" s="25" t="s">
        <v>2801</v>
      </c>
      <c r="D185" s="25" t="s">
        <v>6396</v>
      </c>
      <c r="E185" s="25" t="s">
        <v>6087</v>
      </c>
      <c r="F185" s="25" t="s">
        <v>6409</v>
      </c>
      <c r="G185" s="21">
        <v>0</v>
      </c>
      <c r="H185" s="8"/>
    </row>
    <row r="186" spans="1:8" x14ac:dyDescent="0.25">
      <c r="A186" s="14" t="s">
        <v>4336</v>
      </c>
      <c r="B186" s="25" t="s">
        <v>1300</v>
      </c>
      <c r="C186" s="25" t="s">
        <v>2762</v>
      </c>
      <c r="D186" s="25" t="s">
        <v>6396</v>
      </c>
      <c r="E186" s="25" t="s">
        <v>6087</v>
      </c>
      <c r="F186" s="25" t="s">
        <v>6409</v>
      </c>
      <c r="G186" s="21">
        <v>0</v>
      </c>
      <c r="H186" s="8"/>
    </row>
    <row r="187" spans="1:8" x14ac:dyDescent="0.25">
      <c r="A187" s="14" t="s">
        <v>4336</v>
      </c>
      <c r="B187" s="25" t="s">
        <v>1301</v>
      </c>
      <c r="C187" s="25" t="s">
        <v>2763</v>
      </c>
      <c r="D187" s="25" t="s">
        <v>6396</v>
      </c>
      <c r="E187" s="25" t="s">
        <v>6087</v>
      </c>
      <c r="F187" s="25" t="s">
        <v>6409</v>
      </c>
      <c r="G187" s="21">
        <v>0</v>
      </c>
      <c r="H187" s="8"/>
    </row>
    <row r="188" spans="1:8" x14ac:dyDescent="0.25">
      <c r="A188" s="14" t="s">
        <v>4336</v>
      </c>
      <c r="B188" s="25" t="s">
        <v>4359</v>
      </c>
      <c r="C188" s="25" t="s">
        <v>4360</v>
      </c>
      <c r="D188" s="25" t="s">
        <v>6322</v>
      </c>
      <c r="E188" s="25" t="s">
        <v>6086</v>
      </c>
      <c r="F188" s="25" t="s">
        <v>6410</v>
      </c>
      <c r="G188" s="21">
        <v>0</v>
      </c>
      <c r="H188" s="8"/>
    </row>
    <row r="189" spans="1:8" x14ac:dyDescent="0.25">
      <c r="A189" s="14" t="s">
        <v>4336</v>
      </c>
      <c r="B189" s="25" t="s">
        <v>4361</v>
      </c>
      <c r="C189" s="25" t="s">
        <v>4362</v>
      </c>
      <c r="D189" s="25" t="s">
        <v>6322</v>
      </c>
      <c r="E189" s="25" t="s">
        <v>6086</v>
      </c>
      <c r="F189" s="25" t="s">
        <v>6410</v>
      </c>
      <c r="G189" s="21">
        <v>0</v>
      </c>
      <c r="H189" s="8"/>
    </row>
    <row r="190" spans="1:8" x14ac:dyDescent="0.25">
      <c r="A190" s="14" t="s">
        <v>4336</v>
      </c>
      <c r="B190" s="25" t="s">
        <v>4363</v>
      </c>
      <c r="C190" s="25" t="s">
        <v>4364</v>
      </c>
      <c r="D190" s="25" t="s">
        <v>6322</v>
      </c>
      <c r="E190" s="25" t="s">
        <v>6086</v>
      </c>
      <c r="F190" s="25" t="s">
        <v>6410</v>
      </c>
      <c r="G190" s="21">
        <v>0</v>
      </c>
      <c r="H190" s="8"/>
    </row>
    <row r="191" spans="1:8" x14ac:dyDescent="0.25">
      <c r="A191" s="14" t="s">
        <v>4336</v>
      </c>
      <c r="B191" s="25" t="s">
        <v>4365</v>
      </c>
      <c r="C191" s="25" t="s">
        <v>4366</v>
      </c>
      <c r="D191" s="25" t="s">
        <v>6322</v>
      </c>
      <c r="E191" s="25" t="s">
        <v>6086</v>
      </c>
      <c r="F191" s="25" t="s">
        <v>6410</v>
      </c>
      <c r="G191" s="21">
        <v>0</v>
      </c>
      <c r="H191" s="8"/>
    </row>
    <row r="192" spans="1:8" x14ac:dyDescent="0.25">
      <c r="A192" s="14" t="s">
        <v>4336</v>
      </c>
      <c r="B192" s="25" t="s">
        <v>4367</v>
      </c>
      <c r="C192" s="25" t="s">
        <v>4368</v>
      </c>
      <c r="D192" s="25" t="s">
        <v>6322</v>
      </c>
      <c r="E192" s="25" t="s">
        <v>6086</v>
      </c>
      <c r="F192" s="25" t="s">
        <v>6411</v>
      </c>
      <c r="G192" s="21">
        <v>0</v>
      </c>
      <c r="H192" s="8"/>
    </row>
    <row r="193" spans="1:8" x14ac:dyDescent="0.25">
      <c r="A193" s="14" t="s">
        <v>4336</v>
      </c>
      <c r="B193" s="25" t="s">
        <v>6218</v>
      </c>
      <c r="C193" s="25" t="s">
        <v>6219</v>
      </c>
      <c r="D193" s="25" t="s">
        <v>6322</v>
      </c>
      <c r="E193" s="25" t="s">
        <v>6086</v>
      </c>
      <c r="F193" s="25" t="s">
        <v>6412</v>
      </c>
      <c r="G193" s="21">
        <v>0</v>
      </c>
      <c r="H193" s="8"/>
    </row>
    <row r="194" spans="1:8" x14ac:dyDescent="0.25">
      <c r="A194" s="14" t="s">
        <v>4336</v>
      </c>
      <c r="B194" s="25" t="s">
        <v>4446</v>
      </c>
      <c r="C194" s="25" t="s">
        <v>4447</v>
      </c>
      <c r="D194" s="25" t="s">
        <v>6322</v>
      </c>
      <c r="E194" s="25" t="s">
        <v>6086</v>
      </c>
      <c r="F194" s="25" t="s">
        <v>6413</v>
      </c>
      <c r="G194" s="21">
        <v>0</v>
      </c>
      <c r="H194" s="8"/>
    </row>
    <row r="195" spans="1:8" x14ac:dyDescent="0.25">
      <c r="A195" s="14" t="s">
        <v>4336</v>
      </c>
      <c r="B195" s="25" t="s">
        <v>5578</v>
      </c>
      <c r="C195" s="25" t="s">
        <v>5579</v>
      </c>
      <c r="D195" s="25" t="s">
        <v>6322</v>
      </c>
      <c r="E195" s="25" t="s">
        <v>6086</v>
      </c>
      <c r="F195" s="25" t="s">
        <v>6414</v>
      </c>
      <c r="G195" s="21">
        <v>0</v>
      </c>
      <c r="H195" s="8"/>
    </row>
    <row r="196" spans="1:8" x14ac:dyDescent="0.25">
      <c r="A196" s="14" t="s">
        <v>4336</v>
      </c>
      <c r="B196" s="25" t="s">
        <v>5580</v>
      </c>
      <c r="C196" s="25" t="s">
        <v>5581</v>
      </c>
      <c r="D196" s="25" t="s">
        <v>6322</v>
      </c>
      <c r="E196" s="25" t="s">
        <v>6086</v>
      </c>
      <c r="F196" s="25" t="s">
        <v>6415</v>
      </c>
      <c r="G196" s="21">
        <v>0</v>
      </c>
      <c r="H196" s="8"/>
    </row>
    <row r="197" spans="1:8" x14ac:dyDescent="0.25">
      <c r="A197" s="14" t="s">
        <v>4336</v>
      </c>
      <c r="B197" s="25" t="s">
        <v>5582</v>
      </c>
      <c r="C197" s="25" t="s">
        <v>5583</v>
      </c>
      <c r="D197" s="25" t="s">
        <v>6322</v>
      </c>
      <c r="E197" s="25" t="s">
        <v>6086</v>
      </c>
      <c r="F197" s="25" t="s">
        <v>6379</v>
      </c>
      <c r="G197" s="21">
        <v>0</v>
      </c>
      <c r="H197" s="8"/>
    </row>
    <row r="198" spans="1:8" x14ac:dyDescent="0.25">
      <c r="A198" s="14" t="s">
        <v>4336</v>
      </c>
      <c r="B198" s="25" t="s">
        <v>5001</v>
      </c>
      <c r="C198" s="25" t="s">
        <v>4917</v>
      </c>
      <c r="D198" s="25" t="s">
        <v>6322</v>
      </c>
      <c r="E198" s="25" t="s">
        <v>6086</v>
      </c>
      <c r="F198" s="25" t="s">
        <v>6416</v>
      </c>
      <c r="G198" s="21">
        <v>0</v>
      </c>
      <c r="H198" s="8"/>
    </row>
    <row r="199" spans="1:8" x14ac:dyDescent="0.25">
      <c r="A199" s="14" t="s">
        <v>4336</v>
      </c>
      <c r="B199" s="25" t="s">
        <v>5074</v>
      </c>
      <c r="C199" s="25" t="s">
        <v>5075</v>
      </c>
      <c r="D199" s="25" t="s">
        <v>6322</v>
      </c>
      <c r="E199" s="25" t="s">
        <v>6086</v>
      </c>
      <c r="F199" s="25" t="s">
        <v>6417</v>
      </c>
      <c r="G199" s="21">
        <v>0</v>
      </c>
      <c r="H199" s="8"/>
    </row>
    <row r="200" spans="1:8" x14ac:dyDescent="0.25">
      <c r="A200" s="14" t="s">
        <v>4336</v>
      </c>
      <c r="B200" s="25" t="s">
        <v>5076</v>
      </c>
      <c r="C200" s="25" t="s">
        <v>5077</v>
      </c>
      <c r="D200" s="25" t="s">
        <v>6322</v>
      </c>
      <c r="E200" s="25" t="s">
        <v>6086</v>
      </c>
      <c r="F200" s="25" t="s">
        <v>6417</v>
      </c>
      <c r="G200" s="21">
        <v>0</v>
      </c>
      <c r="H200" s="8"/>
    </row>
    <row r="201" spans="1:8" x14ac:dyDescent="0.25">
      <c r="A201" s="14" t="s">
        <v>4336</v>
      </c>
      <c r="B201" s="25" t="s">
        <v>5078</v>
      </c>
      <c r="C201" s="25" t="s">
        <v>5079</v>
      </c>
      <c r="D201" s="25" t="s">
        <v>6322</v>
      </c>
      <c r="E201" s="25" t="s">
        <v>6086</v>
      </c>
      <c r="F201" s="25" t="s">
        <v>6417</v>
      </c>
      <c r="G201" s="21">
        <v>0</v>
      </c>
      <c r="H201" s="8"/>
    </row>
    <row r="202" spans="1:8" x14ac:dyDescent="0.25">
      <c r="A202" s="14" t="s">
        <v>4336</v>
      </c>
      <c r="B202" s="25" t="s">
        <v>584</v>
      </c>
      <c r="C202" s="25" t="s">
        <v>2939</v>
      </c>
      <c r="D202" s="25" t="s">
        <v>6322</v>
      </c>
      <c r="E202" s="25" t="s">
        <v>6086</v>
      </c>
      <c r="F202" s="25" t="s">
        <v>6418</v>
      </c>
      <c r="G202" s="21">
        <v>0</v>
      </c>
      <c r="H202" s="8"/>
    </row>
    <row r="203" spans="1:8" x14ac:dyDescent="0.25">
      <c r="A203" s="14" t="s">
        <v>4336</v>
      </c>
      <c r="B203" s="25" t="s">
        <v>4640</v>
      </c>
      <c r="C203" s="25" t="s">
        <v>4641</v>
      </c>
      <c r="D203" s="25" t="s">
        <v>6322</v>
      </c>
      <c r="E203" s="25" t="s">
        <v>6086</v>
      </c>
      <c r="F203" s="25" t="s">
        <v>6418</v>
      </c>
      <c r="G203" s="21">
        <v>0</v>
      </c>
    </row>
    <row r="204" spans="1:8" x14ac:dyDescent="0.25">
      <c r="A204" s="14" t="s">
        <v>4336</v>
      </c>
      <c r="B204" s="25" t="s">
        <v>585</v>
      </c>
      <c r="C204" s="25" t="s">
        <v>2940</v>
      </c>
      <c r="D204" s="25" t="s">
        <v>6322</v>
      </c>
      <c r="E204" s="25" t="s">
        <v>6086</v>
      </c>
      <c r="F204" s="25" t="s">
        <v>6418</v>
      </c>
      <c r="G204" s="21">
        <v>0</v>
      </c>
    </row>
    <row r="205" spans="1:8" x14ac:dyDescent="0.25">
      <c r="A205" s="14" t="s">
        <v>4336</v>
      </c>
      <c r="B205" s="25" t="s">
        <v>4642</v>
      </c>
      <c r="C205" s="25" t="s">
        <v>4643</v>
      </c>
      <c r="D205" s="25" t="s">
        <v>6322</v>
      </c>
      <c r="E205" s="25" t="s">
        <v>6086</v>
      </c>
      <c r="F205" s="25" t="s">
        <v>6418</v>
      </c>
      <c r="G205" s="21">
        <v>0</v>
      </c>
    </row>
    <row r="206" spans="1:8" x14ac:dyDescent="0.25">
      <c r="A206" s="14" t="s">
        <v>4336</v>
      </c>
      <c r="B206" s="25" t="s">
        <v>586</v>
      </c>
      <c r="C206" s="25" t="s">
        <v>2941</v>
      </c>
      <c r="D206" s="25" t="s">
        <v>6322</v>
      </c>
      <c r="E206" s="25" t="s">
        <v>6086</v>
      </c>
      <c r="F206" s="25" t="s">
        <v>6418</v>
      </c>
      <c r="G206" s="21">
        <v>0</v>
      </c>
    </row>
    <row r="207" spans="1:8" x14ac:dyDescent="0.25">
      <c r="A207" s="14" t="s">
        <v>4336</v>
      </c>
      <c r="B207" s="25" t="s">
        <v>4644</v>
      </c>
      <c r="C207" s="25" t="s">
        <v>4645</v>
      </c>
      <c r="D207" s="25" t="s">
        <v>6322</v>
      </c>
      <c r="E207" s="25" t="s">
        <v>6086</v>
      </c>
      <c r="F207" s="25" t="s">
        <v>6418</v>
      </c>
      <c r="G207" s="21">
        <v>0</v>
      </c>
    </row>
    <row r="208" spans="1:8" x14ac:dyDescent="0.25">
      <c r="A208" s="14" t="s">
        <v>4336</v>
      </c>
      <c r="B208" s="25" t="s">
        <v>5241</v>
      </c>
      <c r="C208" s="25" t="s">
        <v>5242</v>
      </c>
      <c r="D208" s="25" t="s">
        <v>6322</v>
      </c>
      <c r="E208" s="25" t="s">
        <v>6086</v>
      </c>
      <c r="F208" s="25" t="s">
        <v>6418</v>
      </c>
      <c r="G208" s="21">
        <v>0</v>
      </c>
    </row>
    <row r="209" spans="1:8" x14ac:dyDescent="0.25">
      <c r="A209" s="14" t="s">
        <v>4336</v>
      </c>
      <c r="B209" s="25" t="s">
        <v>5243</v>
      </c>
      <c r="C209" s="25" t="s">
        <v>5244</v>
      </c>
      <c r="D209" s="25" t="s">
        <v>6322</v>
      </c>
      <c r="E209" s="25" t="s">
        <v>6086</v>
      </c>
      <c r="F209" s="25" t="s">
        <v>6418</v>
      </c>
      <c r="G209" s="21">
        <v>0</v>
      </c>
    </row>
    <row r="210" spans="1:8" x14ac:dyDescent="0.25">
      <c r="A210" s="14" t="s">
        <v>4336</v>
      </c>
      <c r="B210" s="25" t="s">
        <v>5605</v>
      </c>
      <c r="C210" s="25" t="s">
        <v>5606</v>
      </c>
      <c r="D210" s="25" t="s">
        <v>6322</v>
      </c>
      <c r="E210" s="25" t="s">
        <v>6086</v>
      </c>
      <c r="F210" s="25" t="s">
        <v>6419</v>
      </c>
      <c r="G210" s="21">
        <v>0</v>
      </c>
    </row>
    <row r="211" spans="1:8" x14ac:dyDescent="0.25">
      <c r="A211" s="14" t="s">
        <v>4336</v>
      </c>
      <c r="B211" s="25" t="s">
        <v>6196</v>
      </c>
      <c r="C211" s="25" t="s">
        <v>6197</v>
      </c>
      <c r="D211" s="25" t="s">
        <v>6322</v>
      </c>
      <c r="E211" s="25" t="s">
        <v>6086</v>
      </c>
      <c r="F211" s="25" t="s">
        <v>6419</v>
      </c>
      <c r="G211" s="21">
        <v>0</v>
      </c>
      <c r="H211" s="8"/>
    </row>
    <row r="212" spans="1:8" x14ac:dyDescent="0.25">
      <c r="A212" s="14" t="s">
        <v>4336</v>
      </c>
      <c r="B212" s="25" t="s">
        <v>4103</v>
      </c>
      <c r="C212" s="25" t="s">
        <v>2926</v>
      </c>
      <c r="D212" s="25" t="s">
        <v>6322</v>
      </c>
      <c r="E212" s="25" t="s">
        <v>6086</v>
      </c>
      <c r="F212" s="25" t="s">
        <v>6419</v>
      </c>
      <c r="G212" s="21">
        <v>0</v>
      </c>
      <c r="H212" s="8"/>
    </row>
    <row r="213" spans="1:8" x14ac:dyDescent="0.25">
      <c r="A213" s="14" t="s">
        <v>4336</v>
      </c>
      <c r="B213" s="25" t="s">
        <v>4349</v>
      </c>
      <c r="C213" s="25" t="s">
        <v>4350</v>
      </c>
      <c r="D213" s="25" t="s">
        <v>6322</v>
      </c>
      <c r="E213" s="25" t="s">
        <v>6086</v>
      </c>
      <c r="F213" s="25" t="s">
        <v>6419</v>
      </c>
      <c r="G213" s="21">
        <v>0</v>
      </c>
      <c r="H213" s="8"/>
    </row>
    <row r="214" spans="1:8" x14ac:dyDescent="0.25">
      <c r="A214" s="14" t="s">
        <v>4336</v>
      </c>
      <c r="B214" s="25" t="s">
        <v>4104</v>
      </c>
      <c r="C214" s="25" t="s">
        <v>2917</v>
      </c>
      <c r="D214" s="25" t="s">
        <v>6322</v>
      </c>
      <c r="E214" s="25" t="s">
        <v>6086</v>
      </c>
      <c r="F214" s="25" t="s">
        <v>6419</v>
      </c>
      <c r="G214" s="21">
        <v>0</v>
      </c>
      <c r="H214" s="8"/>
    </row>
    <row r="215" spans="1:8" x14ac:dyDescent="0.25">
      <c r="A215" s="14" t="s">
        <v>4336</v>
      </c>
      <c r="B215" s="25" t="s">
        <v>4105</v>
      </c>
      <c r="C215" s="25" t="s">
        <v>2927</v>
      </c>
      <c r="D215" s="25" t="s">
        <v>6322</v>
      </c>
      <c r="E215" s="25" t="s">
        <v>6086</v>
      </c>
      <c r="F215" s="25" t="s">
        <v>6419</v>
      </c>
      <c r="G215" s="21">
        <v>0</v>
      </c>
      <c r="H215" s="8"/>
    </row>
    <row r="216" spans="1:8" x14ac:dyDescent="0.25">
      <c r="A216" s="14" t="s">
        <v>4336</v>
      </c>
      <c r="B216" s="25" t="s">
        <v>4351</v>
      </c>
      <c r="C216" s="25" t="s">
        <v>4352</v>
      </c>
      <c r="D216" s="25" t="s">
        <v>6322</v>
      </c>
      <c r="E216" s="25" t="s">
        <v>6086</v>
      </c>
      <c r="F216" s="25" t="s">
        <v>6419</v>
      </c>
      <c r="G216" s="21">
        <v>0</v>
      </c>
      <c r="H216" s="8"/>
    </row>
    <row r="217" spans="1:8" x14ac:dyDescent="0.25">
      <c r="A217" s="14" t="s">
        <v>4336</v>
      </c>
      <c r="B217" s="25" t="s">
        <v>4106</v>
      </c>
      <c r="C217" s="25" t="s">
        <v>2918</v>
      </c>
      <c r="D217" s="25" t="s">
        <v>6322</v>
      </c>
      <c r="E217" s="25" t="s">
        <v>6086</v>
      </c>
      <c r="F217" s="25" t="s">
        <v>6419</v>
      </c>
      <c r="G217" s="21">
        <v>0</v>
      </c>
      <c r="H217" s="8"/>
    </row>
    <row r="218" spans="1:8" x14ac:dyDescent="0.25">
      <c r="A218" s="14" t="s">
        <v>4336</v>
      </c>
      <c r="B218" s="25" t="s">
        <v>4107</v>
      </c>
      <c r="C218" s="25" t="s">
        <v>2928</v>
      </c>
      <c r="D218" s="25" t="s">
        <v>6322</v>
      </c>
      <c r="E218" s="25" t="s">
        <v>6086</v>
      </c>
      <c r="F218" s="25" t="s">
        <v>6419</v>
      </c>
      <c r="G218" s="21">
        <v>0</v>
      </c>
      <c r="H218" s="8"/>
    </row>
    <row r="219" spans="1:8" x14ac:dyDescent="0.25">
      <c r="A219" s="14" t="s">
        <v>4336</v>
      </c>
      <c r="B219" s="25" t="s">
        <v>4353</v>
      </c>
      <c r="C219" s="25" t="s">
        <v>4354</v>
      </c>
      <c r="D219" s="25" t="s">
        <v>6322</v>
      </c>
      <c r="E219" s="25" t="s">
        <v>6086</v>
      </c>
      <c r="F219" s="25" t="s">
        <v>6419</v>
      </c>
      <c r="G219" s="21">
        <v>0</v>
      </c>
      <c r="H219" s="8"/>
    </row>
    <row r="220" spans="1:8" x14ac:dyDescent="0.25">
      <c r="A220" s="14" t="s">
        <v>4336</v>
      </c>
      <c r="B220" s="25" t="s">
        <v>4108</v>
      </c>
      <c r="C220" s="25" t="s">
        <v>2919</v>
      </c>
      <c r="D220" s="25" t="s">
        <v>6322</v>
      </c>
      <c r="E220" s="25" t="s">
        <v>6086</v>
      </c>
      <c r="F220" s="25" t="s">
        <v>6419</v>
      </c>
      <c r="G220" s="21">
        <v>0</v>
      </c>
      <c r="H220" s="8"/>
    </row>
    <row r="221" spans="1:8" x14ac:dyDescent="0.25">
      <c r="A221" s="14" t="s">
        <v>4336</v>
      </c>
      <c r="B221" s="25" t="s">
        <v>4109</v>
      </c>
      <c r="C221" s="25" t="s">
        <v>2929</v>
      </c>
      <c r="D221" s="25" t="s">
        <v>6322</v>
      </c>
      <c r="E221" s="25" t="s">
        <v>6086</v>
      </c>
      <c r="F221" s="25" t="s">
        <v>6419</v>
      </c>
      <c r="G221" s="21">
        <v>0</v>
      </c>
      <c r="H221" s="8"/>
    </row>
    <row r="222" spans="1:8" x14ac:dyDescent="0.25">
      <c r="A222" s="14" t="s">
        <v>4336</v>
      </c>
      <c r="B222" s="25" t="s">
        <v>4355</v>
      </c>
      <c r="C222" s="25" t="s">
        <v>4356</v>
      </c>
      <c r="D222" s="25" t="s">
        <v>6322</v>
      </c>
      <c r="E222" s="25" t="s">
        <v>6086</v>
      </c>
      <c r="F222" s="25" t="s">
        <v>6419</v>
      </c>
      <c r="G222" s="21">
        <v>0</v>
      </c>
      <c r="H222" s="8"/>
    </row>
    <row r="223" spans="1:8" x14ac:dyDescent="0.25">
      <c r="A223" s="14" t="s">
        <v>4336</v>
      </c>
      <c r="B223" s="25" t="s">
        <v>4110</v>
      </c>
      <c r="C223" s="25" t="s">
        <v>2920</v>
      </c>
      <c r="D223" s="25" t="s">
        <v>6322</v>
      </c>
      <c r="E223" s="25" t="s">
        <v>6086</v>
      </c>
      <c r="F223" s="25" t="s">
        <v>6419</v>
      </c>
      <c r="G223" s="21">
        <v>0</v>
      </c>
      <c r="H223" s="8"/>
    </row>
    <row r="224" spans="1:8" x14ac:dyDescent="0.25">
      <c r="A224" s="14" t="s">
        <v>4336</v>
      </c>
      <c r="B224" s="25" t="s">
        <v>4111</v>
      </c>
      <c r="C224" s="25" t="s">
        <v>2930</v>
      </c>
      <c r="D224" s="25" t="s">
        <v>6322</v>
      </c>
      <c r="E224" s="25" t="s">
        <v>6086</v>
      </c>
      <c r="F224" s="25" t="s">
        <v>6419</v>
      </c>
      <c r="G224" s="21">
        <v>0</v>
      </c>
      <c r="H224" s="8"/>
    </row>
    <row r="225" spans="1:8" x14ac:dyDescent="0.25">
      <c r="A225" s="14" t="s">
        <v>4336</v>
      </c>
      <c r="B225" s="25" t="s">
        <v>4357</v>
      </c>
      <c r="C225" s="25" t="s">
        <v>4358</v>
      </c>
      <c r="D225" s="25" t="s">
        <v>6322</v>
      </c>
      <c r="E225" s="25" t="s">
        <v>6086</v>
      </c>
      <c r="F225" s="25" t="s">
        <v>6419</v>
      </c>
      <c r="G225" s="21">
        <v>0</v>
      </c>
      <c r="H225" s="8"/>
    </row>
    <row r="226" spans="1:8" x14ac:dyDescent="0.25">
      <c r="A226" s="14" t="s">
        <v>4336</v>
      </c>
      <c r="B226" s="25" t="s">
        <v>4112</v>
      </c>
      <c r="C226" s="25" t="s">
        <v>2921</v>
      </c>
      <c r="D226" s="25" t="s">
        <v>6322</v>
      </c>
      <c r="E226" s="25" t="s">
        <v>6086</v>
      </c>
      <c r="F226" s="25" t="s">
        <v>6419</v>
      </c>
      <c r="G226" s="21">
        <v>0</v>
      </c>
      <c r="H226" s="8"/>
    </row>
    <row r="227" spans="1:8" x14ac:dyDescent="0.25">
      <c r="A227" s="14" t="s">
        <v>4336</v>
      </c>
      <c r="B227" s="25" t="s">
        <v>6200</v>
      </c>
      <c r="C227" s="25" t="s">
        <v>6201</v>
      </c>
      <c r="D227" s="25" t="s">
        <v>6322</v>
      </c>
      <c r="E227" s="25" t="s">
        <v>6086</v>
      </c>
      <c r="F227" s="25" t="s">
        <v>6420</v>
      </c>
      <c r="G227" s="21">
        <v>0</v>
      </c>
      <c r="H227" s="8"/>
    </row>
    <row r="228" spans="1:8" x14ac:dyDescent="0.25">
      <c r="A228" s="14" t="s">
        <v>4336</v>
      </c>
      <c r="B228" s="25" t="s">
        <v>6198</v>
      </c>
      <c r="C228" s="25" t="s">
        <v>6199</v>
      </c>
      <c r="D228" s="25" t="s">
        <v>6322</v>
      </c>
      <c r="E228" s="25" t="s">
        <v>6086</v>
      </c>
      <c r="F228" s="25" t="s">
        <v>6420</v>
      </c>
      <c r="G228" s="21">
        <v>0</v>
      </c>
      <c r="H228" s="8"/>
    </row>
    <row r="229" spans="1:8" x14ac:dyDescent="0.25">
      <c r="A229" s="14" t="s">
        <v>4336</v>
      </c>
      <c r="B229" s="25" t="s">
        <v>6202</v>
      </c>
      <c r="C229" s="25" t="s">
        <v>6203</v>
      </c>
      <c r="D229" s="25" t="s">
        <v>6322</v>
      </c>
      <c r="E229" s="25" t="s">
        <v>6086</v>
      </c>
      <c r="F229" s="25" t="s">
        <v>6420</v>
      </c>
      <c r="G229" s="21">
        <v>0</v>
      </c>
      <c r="H229" s="8"/>
    </row>
    <row r="230" spans="1:8" x14ac:dyDescent="0.25">
      <c r="A230" s="14" t="s">
        <v>4336</v>
      </c>
      <c r="B230" s="25" t="s">
        <v>4113</v>
      </c>
      <c r="C230" s="25" t="s">
        <v>2922</v>
      </c>
      <c r="D230" s="25" t="s">
        <v>6322</v>
      </c>
      <c r="E230" s="25" t="s">
        <v>6086</v>
      </c>
      <c r="F230" s="25" t="s">
        <v>6420</v>
      </c>
      <c r="G230" s="21">
        <v>0</v>
      </c>
      <c r="H230" s="8"/>
    </row>
    <row r="231" spans="1:8" x14ac:dyDescent="0.25">
      <c r="A231" s="14" t="s">
        <v>4336</v>
      </c>
      <c r="B231" s="25" t="s">
        <v>6204</v>
      </c>
      <c r="C231" s="25" t="s">
        <v>6205</v>
      </c>
      <c r="D231" s="25" t="s">
        <v>6322</v>
      </c>
      <c r="E231" s="25" t="s">
        <v>6086</v>
      </c>
      <c r="F231" s="25" t="s">
        <v>6420</v>
      </c>
      <c r="G231" s="21">
        <v>0</v>
      </c>
      <c r="H231" s="8"/>
    </row>
    <row r="232" spans="1:8" x14ac:dyDescent="0.25">
      <c r="A232" s="14" t="s">
        <v>4336</v>
      </c>
      <c r="B232" s="25" t="s">
        <v>4114</v>
      </c>
      <c r="C232" s="25" t="s">
        <v>2923</v>
      </c>
      <c r="D232" s="25" t="s">
        <v>6322</v>
      </c>
      <c r="E232" s="25" t="s">
        <v>6086</v>
      </c>
      <c r="F232" s="25" t="s">
        <v>6420</v>
      </c>
      <c r="G232" s="21">
        <v>0</v>
      </c>
      <c r="H232" s="8"/>
    </row>
    <row r="233" spans="1:8" x14ac:dyDescent="0.25">
      <c r="A233" s="14" t="s">
        <v>4336</v>
      </c>
      <c r="B233" s="25" t="s">
        <v>6206</v>
      </c>
      <c r="C233" s="25" t="s">
        <v>6207</v>
      </c>
      <c r="D233" s="25" t="s">
        <v>6322</v>
      </c>
      <c r="E233" s="25" t="s">
        <v>6086</v>
      </c>
      <c r="F233" s="25" t="s">
        <v>6420</v>
      </c>
      <c r="G233" s="21">
        <v>0</v>
      </c>
      <c r="H233" s="8"/>
    </row>
    <row r="234" spans="1:8" x14ac:dyDescent="0.25">
      <c r="A234" s="14" t="s">
        <v>4336</v>
      </c>
      <c r="B234" s="25" t="s">
        <v>4115</v>
      </c>
      <c r="C234" s="25" t="s">
        <v>2924</v>
      </c>
      <c r="D234" s="25" t="s">
        <v>6322</v>
      </c>
      <c r="E234" s="25" t="s">
        <v>6086</v>
      </c>
      <c r="F234" s="25" t="s">
        <v>6420</v>
      </c>
      <c r="G234" s="21">
        <v>0</v>
      </c>
      <c r="H234" s="8"/>
    </row>
    <row r="235" spans="1:8" x14ac:dyDescent="0.25">
      <c r="A235" s="14" t="s">
        <v>4336</v>
      </c>
      <c r="B235" s="25" t="s">
        <v>6208</v>
      </c>
      <c r="C235" s="25" t="s">
        <v>6209</v>
      </c>
      <c r="D235" s="25" t="s">
        <v>6322</v>
      </c>
      <c r="E235" s="25" t="s">
        <v>6086</v>
      </c>
      <c r="F235" s="25" t="s">
        <v>6420</v>
      </c>
      <c r="G235" s="21">
        <v>0</v>
      </c>
      <c r="H235" s="8"/>
    </row>
    <row r="236" spans="1:8" x14ac:dyDescent="0.25">
      <c r="A236" s="14" t="s">
        <v>4336</v>
      </c>
      <c r="B236" s="25" t="s">
        <v>4116</v>
      </c>
      <c r="C236" s="25" t="s">
        <v>2916</v>
      </c>
      <c r="D236" s="25" t="s">
        <v>6322</v>
      </c>
      <c r="E236" s="25" t="s">
        <v>6086</v>
      </c>
      <c r="F236" s="25" t="s">
        <v>6420</v>
      </c>
      <c r="G236" s="21">
        <v>0</v>
      </c>
      <c r="H236" s="8"/>
    </row>
    <row r="237" spans="1:8" x14ac:dyDescent="0.25">
      <c r="A237" s="14" t="s">
        <v>4336</v>
      </c>
      <c r="B237" s="25" t="s">
        <v>4850</v>
      </c>
      <c r="C237" s="25" t="s">
        <v>5462</v>
      </c>
      <c r="D237" s="25" t="s">
        <v>6322</v>
      </c>
      <c r="E237" s="25" t="s">
        <v>6086</v>
      </c>
      <c r="F237" s="25" t="s">
        <v>6420</v>
      </c>
      <c r="G237" s="21">
        <v>0</v>
      </c>
      <c r="H237" s="8"/>
    </row>
    <row r="238" spans="1:8" x14ac:dyDescent="0.25">
      <c r="A238" s="14" t="s">
        <v>4336</v>
      </c>
      <c r="B238" s="25" t="s">
        <v>6210</v>
      </c>
      <c r="C238" s="25" t="s">
        <v>6211</v>
      </c>
      <c r="D238" s="25" t="s">
        <v>6322</v>
      </c>
      <c r="E238" s="25" t="s">
        <v>6086</v>
      </c>
      <c r="F238" s="25" t="s">
        <v>6420</v>
      </c>
      <c r="G238" s="21">
        <v>0</v>
      </c>
      <c r="H238" s="8"/>
    </row>
    <row r="239" spans="1:8" x14ac:dyDescent="0.25">
      <c r="A239" s="14" t="s">
        <v>4336</v>
      </c>
      <c r="B239" s="25" t="s">
        <v>4117</v>
      </c>
      <c r="C239" s="25" t="s">
        <v>2925</v>
      </c>
      <c r="D239" s="25" t="s">
        <v>6322</v>
      </c>
      <c r="E239" s="25" t="s">
        <v>6086</v>
      </c>
      <c r="F239" s="25" t="s">
        <v>6420</v>
      </c>
      <c r="G239" s="21">
        <v>0</v>
      </c>
      <c r="H239" s="8"/>
    </row>
    <row r="240" spans="1:8" x14ac:dyDescent="0.25">
      <c r="A240" s="14" t="s">
        <v>4336</v>
      </c>
      <c r="B240" s="25" t="s">
        <v>6255</v>
      </c>
      <c r="C240" s="25" t="s">
        <v>6256</v>
      </c>
      <c r="D240" s="25" t="s">
        <v>6322</v>
      </c>
      <c r="E240" s="25" t="s">
        <v>6086</v>
      </c>
      <c r="F240" s="25" t="s">
        <v>6421</v>
      </c>
      <c r="G240" s="21">
        <v>0</v>
      </c>
      <c r="H240" s="8"/>
    </row>
    <row r="241" spans="1:8" x14ac:dyDescent="0.25">
      <c r="A241" s="14" t="s">
        <v>4336</v>
      </c>
      <c r="B241" s="25" t="s">
        <v>6250</v>
      </c>
      <c r="C241" s="25" t="s">
        <v>6251</v>
      </c>
      <c r="D241" s="25" t="s">
        <v>6322</v>
      </c>
      <c r="E241" s="25" t="s">
        <v>6086</v>
      </c>
      <c r="F241" s="25" t="s">
        <v>6421</v>
      </c>
      <c r="G241" s="21">
        <v>0</v>
      </c>
      <c r="H241" s="8"/>
    </row>
    <row r="242" spans="1:8" x14ac:dyDescent="0.25">
      <c r="A242" s="14" t="s">
        <v>4336</v>
      </c>
      <c r="B242" s="25" t="s">
        <v>6257</v>
      </c>
      <c r="C242" s="25" t="s">
        <v>6258</v>
      </c>
      <c r="D242" s="25" t="s">
        <v>6322</v>
      </c>
      <c r="E242" s="25" t="s">
        <v>6086</v>
      </c>
      <c r="F242" s="25" t="s">
        <v>6421</v>
      </c>
      <c r="G242" s="21">
        <v>0</v>
      </c>
      <c r="H242" s="8"/>
    </row>
    <row r="243" spans="1:8" x14ac:dyDescent="0.25">
      <c r="A243" s="14" t="s">
        <v>4336</v>
      </c>
      <c r="B243" s="25" t="s">
        <v>5597</v>
      </c>
      <c r="C243" s="25" t="s">
        <v>5246</v>
      </c>
      <c r="D243" s="25" t="s">
        <v>6322</v>
      </c>
      <c r="E243" s="25" t="s">
        <v>6086</v>
      </c>
      <c r="F243" s="25" t="s">
        <v>6421</v>
      </c>
      <c r="G243" s="21">
        <v>0</v>
      </c>
      <c r="H243" s="8"/>
    </row>
    <row r="244" spans="1:8" x14ac:dyDescent="0.25">
      <c r="A244" s="14" t="s">
        <v>4336</v>
      </c>
      <c r="B244" s="25" t="s">
        <v>6259</v>
      </c>
      <c r="C244" s="25" t="s">
        <v>6260</v>
      </c>
      <c r="D244" s="25" t="s">
        <v>6322</v>
      </c>
      <c r="E244" s="25" t="s">
        <v>6086</v>
      </c>
      <c r="F244" s="25" t="s">
        <v>6421</v>
      </c>
      <c r="G244" s="21">
        <v>0</v>
      </c>
      <c r="H244" s="8"/>
    </row>
    <row r="245" spans="1:8" x14ac:dyDescent="0.25">
      <c r="A245" s="14" t="s">
        <v>4336</v>
      </c>
      <c r="B245" s="25" t="s">
        <v>5598</v>
      </c>
      <c r="C245" s="25" t="s">
        <v>5247</v>
      </c>
      <c r="D245" s="25" t="s">
        <v>6322</v>
      </c>
      <c r="E245" s="25" t="s">
        <v>6086</v>
      </c>
      <c r="F245" s="25" t="s">
        <v>6421</v>
      </c>
      <c r="G245" s="21">
        <v>0</v>
      </c>
      <c r="H245" s="8"/>
    </row>
    <row r="246" spans="1:8" x14ac:dyDescent="0.25">
      <c r="A246" s="14" t="s">
        <v>4336</v>
      </c>
      <c r="B246" s="25" t="s">
        <v>6261</v>
      </c>
      <c r="C246" s="25" t="s">
        <v>6262</v>
      </c>
      <c r="D246" s="25" t="s">
        <v>6322</v>
      </c>
      <c r="E246" s="25" t="s">
        <v>6086</v>
      </c>
      <c r="F246" s="25" t="s">
        <v>6421</v>
      </c>
      <c r="G246" s="21">
        <v>0</v>
      </c>
      <c r="H246" s="8"/>
    </row>
    <row r="247" spans="1:8" x14ac:dyDescent="0.25">
      <c r="A247" s="14" t="s">
        <v>4336</v>
      </c>
      <c r="B247" s="25" t="s">
        <v>5599</v>
      </c>
      <c r="C247" s="25" t="s">
        <v>5248</v>
      </c>
      <c r="D247" s="25" t="s">
        <v>6322</v>
      </c>
      <c r="E247" s="25" t="s">
        <v>6086</v>
      </c>
      <c r="F247" s="25" t="s">
        <v>6421</v>
      </c>
      <c r="G247" s="21">
        <v>0</v>
      </c>
      <c r="H247" s="8"/>
    </row>
    <row r="248" spans="1:8" x14ac:dyDescent="0.25">
      <c r="A248" s="14" t="s">
        <v>4336</v>
      </c>
      <c r="B248" s="25" t="s">
        <v>6263</v>
      </c>
      <c r="C248" s="25" t="s">
        <v>6264</v>
      </c>
      <c r="D248" s="25" t="s">
        <v>6322</v>
      </c>
      <c r="E248" s="25" t="s">
        <v>6086</v>
      </c>
      <c r="F248" s="25" t="s">
        <v>6421</v>
      </c>
      <c r="G248" s="21">
        <v>0</v>
      </c>
      <c r="H248" s="8"/>
    </row>
    <row r="249" spans="1:8" x14ac:dyDescent="0.25">
      <c r="A249" s="14" t="s">
        <v>4336</v>
      </c>
      <c r="B249" s="25" t="s">
        <v>6265</v>
      </c>
      <c r="C249" s="25" t="s">
        <v>6266</v>
      </c>
      <c r="D249" s="25" t="s">
        <v>6322</v>
      </c>
      <c r="E249" s="25" t="s">
        <v>6086</v>
      </c>
      <c r="F249" s="25" t="s">
        <v>6421</v>
      </c>
      <c r="G249" s="21">
        <v>0</v>
      </c>
      <c r="H249" s="8"/>
    </row>
    <row r="250" spans="1:8" x14ac:dyDescent="0.25">
      <c r="A250" s="14" t="s">
        <v>4336</v>
      </c>
      <c r="B250" s="25" t="s">
        <v>5600</v>
      </c>
      <c r="C250" s="25" t="s">
        <v>2935</v>
      </c>
      <c r="D250" s="25" t="s">
        <v>6322</v>
      </c>
      <c r="E250" s="25" t="s">
        <v>6086</v>
      </c>
      <c r="F250" s="25" t="s">
        <v>6421</v>
      </c>
      <c r="G250" s="21">
        <v>0</v>
      </c>
      <c r="H250" s="8"/>
    </row>
    <row r="251" spans="1:8" x14ac:dyDescent="0.25">
      <c r="A251" s="14" t="s">
        <v>4336</v>
      </c>
      <c r="B251" s="25" t="s">
        <v>6267</v>
      </c>
      <c r="C251" s="25" t="s">
        <v>6268</v>
      </c>
      <c r="D251" s="25" t="s">
        <v>6322</v>
      </c>
      <c r="E251" s="25" t="s">
        <v>6086</v>
      </c>
      <c r="F251" s="25" t="s">
        <v>6421</v>
      </c>
      <c r="G251" s="21">
        <v>0</v>
      </c>
      <c r="H251" s="8"/>
    </row>
    <row r="252" spans="1:8" x14ac:dyDescent="0.25">
      <c r="A252" s="14" t="s">
        <v>4336</v>
      </c>
      <c r="B252" s="25" t="s">
        <v>5601</v>
      </c>
      <c r="C252" s="25" t="s">
        <v>2936</v>
      </c>
      <c r="D252" s="25" t="s">
        <v>6322</v>
      </c>
      <c r="E252" s="25" t="s">
        <v>6086</v>
      </c>
      <c r="F252" s="25" t="s">
        <v>6421</v>
      </c>
      <c r="G252" s="21">
        <v>0</v>
      </c>
      <c r="H252" s="8"/>
    </row>
    <row r="253" spans="1:8" x14ac:dyDescent="0.25">
      <c r="A253" s="14" t="s">
        <v>4336</v>
      </c>
      <c r="B253" s="25" t="s">
        <v>6269</v>
      </c>
      <c r="C253" s="25" t="s">
        <v>6270</v>
      </c>
      <c r="D253" s="25" t="s">
        <v>6322</v>
      </c>
      <c r="E253" s="25" t="s">
        <v>6086</v>
      </c>
      <c r="F253" s="25" t="s">
        <v>6421</v>
      </c>
      <c r="G253" s="21">
        <v>0</v>
      </c>
      <c r="H253" s="8"/>
    </row>
    <row r="254" spans="1:8" x14ac:dyDescent="0.25">
      <c r="A254" s="14" t="s">
        <v>4336</v>
      </c>
      <c r="B254" s="25" t="s">
        <v>5602</v>
      </c>
      <c r="C254" s="25" t="s">
        <v>2937</v>
      </c>
      <c r="D254" s="25" t="s">
        <v>6322</v>
      </c>
      <c r="E254" s="25" t="s">
        <v>6086</v>
      </c>
      <c r="F254" s="25" t="s">
        <v>6421</v>
      </c>
      <c r="G254" s="21">
        <v>0</v>
      </c>
      <c r="H254" s="8"/>
    </row>
    <row r="255" spans="1:8" x14ac:dyDescent="0.25">
      <c r="A255" s="14" t="s">
        <v>4336</v>
      </c>
      <c r="B255" s="25" t="s">
        <v>6271</v>
      </c>
      <c r="C255" s="25" t="s">
        <v>6272</v>
      </c>
      <c r="D255" s="25" t="s">
        <v>6322</v>
      </c>
      <c r="E255" s="25" t="s">
        <v>6086</v>
      </c>
      <c r="F255" s="25" t="s">
        <v>6421</v>
      </c>
      <c r="G255" s="21">
        <v>0</v>
      </c>
      <c r="H255" s="8"/>
    </row>
    <row r="256" spans="1:8" x14ac:dyDescent="0.25">
      <c r="A256" s="14" t="s">
        <v>4336</v>
      </c>
      <c r="B256" s="25" t="s">
        <v>5603</v>
      </c>
      <c r="C256" s="25" t="s">
        <v>2938</v>
      </c>
      <c r="D256" s="25" t="s">
        <v>6322</v>
      </c>
      <c r="E256" s="25" t="s">
        <v>6086</v>
      </c>
      <c r="F256" s="25" t="s">
        <v>6421</v>
      </c>
      <c r="G256" s="21">
        <v>0</v>
      </c>
      <c r="H256" s="8"/>
    </row>
    <row r="257" spans="1:8" x14ac:dyDescent="0.25">
      <c r="A257" s="14" t="s">
        <v>4336</v>
      </c>
      <c r="B257" s="25" t="s">
        <v>6273</v>
      </c>
      <c r="C257" s="25" t="s">
        <v>6274</v>
      </c>
      <c r="D257" s="25" t="s">
        <v>6322</v>
      </c>
      <c r="E257" s="25" t="s">
        <v>6086</v>
      </c>
      <c r="F257" s="25" t="s">
        <v>6421</v>
      </c>
      <c r="G257" s="21">
        <v>0</v>
      </c>
      <c r="H257" s="8"/>
    </row>
    <row r="258" spans="1:8" x14ac:dyDescent="0.25">
      <c r="A258" s="14" t="s">
        <v>4336</v>
      </c>
      <c r="B258" s="25" t="s">
        <v>6275</v>
      </c>
      <c r="C258" s="25" t="s">
        <v>6276</v>
      </c>
      <c r="D258" s="25" t="s">
        <v>6322</v>
      </c>
      <c r="E258" s="25" t="s">
        <v>6086</v>
      </c>
      <c r="F258" s="25" t="s">
        <v>6341</v>
      </c>
      <c r="G258" s="21">
        <v>0</v>
      </c>
      <c r="H258" s="8"/>
    </row>
    <row r="259" spans="1:8" x14ac:dyDescent="0.25">
      <c r="A259" s="14" t="s">
        <v>4336</v>
      </c>
      <c r="B259" s="25" t="s">
        <v>578</v>
      </c>
      <c r="C259" s="25" t="s">
        <v>2931</v>
      </c>
      <c r="D259" s="25" t="s">
        <v>6322</v>
      </c>
      <c r="E259" s="25" t="s">
        <v>6086</v>
      </c>
      <c r="F259" s="25" t="s">
        <v>6341</v>
      </c>
      <c r="G259" s="21">
        <v>0</v>
      </c>
      <c r="H259" s="8"/>
    </row>
    <row r="260" spans="1:8" x14ac:dyDescent="0.25">
      <c r="A260" s="14" t="s">
        <v>4336</v>
      </c>
      <c r="B260" s="25" t="s">
        <v>6277</v>
      </c>
      <c r="C260" s="25" t="s">
        <v>6278</v>
      </c>
      <c r="D260" s="25" t="s">
        <v>6322</v>
      </c>
      <c r="E260" s="25" t="s">
        <v>6086</v>
      </c>
      <c r="F260" s="25" t="s">
        <v>6341</v>
      </c>
      <c r="G260" s="21">
        <v>0</v>
      </c>
      <c r="H260" s="8"/>
    </row>
    <row r="261" spans="1:8" x14ac:dyDescent="0.25">
      <c r="A261" s="14" t="s">
        <v>4336</v>
      </c>
      <c r="B261" s="25" t="s">
        <v>579</v>
      </c>
      <c r="C261" s="25" t="s">
        <v>2932</v>
      </c>
      <c r="D261" s="25" t="s">
        <v>6322</v>
      </c>
      <c r="E261" s="25" t="s">
        <v>6086</v>
      </c>
      <c r="F261" s="25" t="s">
        <v>6341</v>
      </c>
      <c r="G261" s="21">
        <v>0</v>
      </c>
      <c r="H261" s="8"/>
    </row>
    <row r="262" spans="1:8" x14ac:dyDescent="0.25">
      <c r="A262" s="14" t="s">
        <v>4336</v>
      </c>
      <c r="B262" s="25" t="s">
        <v>6279</v>
      </c>
      <c r="C262" s="25" t="s">
        <v>6280</v>
      </c>
      <c r="D262" s="25" t="s">
        <v>6322</v>
      </c>
      <c r="E262" s="25" t="s">
        <v>6086</v>
      </c>
      <c r="F262" s="25" t="s">
        <v>6341</v>
      </c>
      <c r="G262" s="21">
        <v>0</v>
      </c>
      <c r="H262" s="8"/>
    </row>
    <row r="263" spans="1:8" x14ac:dyDescent="0.25">
      <c r="A263" s="14" t="s">
        <v>4336</v>
      </c>
      <c r="B263" s="25" t="s">
        <v>580</v>
      </c>
      <c r="C263" s="25" t="s">
        <v>2933</v>
      </c>
      <c r="D263" s="25" t="s">
        <v>6322</v>
      </c>
      <c r="E263" s="25" t="s">
        <v>6086</v>
      </c>
      <c r="F263" s="25" t="s">
        <v>6341</v>
      </c>
      <c r="G263" s="21">
        <v>0</v>
      </c>
      <c r="H263" s="8"/>
    </row>
    <row r="264" spans="1:8" x14ac:dyDescent="0.25">
      <c r="A264" s="14" t="s">
        <v>4336</v>
      </c>
      <c r="B264" s="25" t="s">
        <v>6281</v>
      </c>
      <c r="C264" s="25" t="s">
        <v>6282</v>
      </c>
      <c r="D264" s="25" t="s">
        <v>6322</v>
      </c>
      <c r="E264" s="25" t="s">
        <v>6086</v>
      </c>
      <c r="F264" s="25" t="s">
        <v>6341</v>
      </c>
      <c r="G264" s="21">
        <v>0</v>
      </c>
      <c r="H264" s="8"/>
    </row>
    <row r="265" spans="1:8" x14ac:dyDescent="0.25">
      <c r="A265" s="14" t="s">
        <v>4336</v>
      </c>
      <c r="B265" s="25" t="s">
        <v>581</v>
      </c>
      <c r="C265" s="25" t="s">
        <v>2934</v>
      </c>
      <c r="D265" s="25" t="s">
        <v>6322</v>
      </c>
      <c r="E265" s="25" t="s">
        <v>6086</v>
      </c>
      <c r="F265" s="25" t="s">
        <v>6341</v>
      </c>
      <c r="G265" s="21">
        <v>0</v>
      </c>
      <c r="H265" s="8"/>
    </row>
    <row r="266" spans="1:8" x14ac:dyDescent="0.25">
      <c r="A266" s="14" t="s">
        <v>4336</v>
      </c>
      <c r="B266" s="25" t="s">
        <v>6283</v>
      </c>
      <c r="C266" s="25" t="s">
        <v>6284</v>
      </c>
      <c r="D266" s="25" t="s">
        <v>6322</v>
      </c>
      <c r="E266" s="25" t="s">
        <v>6086</v>
      </c>
      <c r="F266" s="25" t="s">
        <v>6341</v>
      </c>
      <c r="G266" s="21">
        <v>0</v>
      </c>
      <c r="H266" s="8"/>
    </row>
    <row r="267" spans="1:8" x14ac:dyDescent="0.25">
      <c r="A267" s="14" t="s">
        <v>4336</v>
      </c>
      <c r="B267" s="25" t="s">
        <v>6170</v>
      </c>
      <c r="C267" s="25" t="s">
        <v>6171</v>
      </c>
      <c r="D267" s="25" t="s">
        <v>6322</v>
      </c>
      <c r="E267" s="25" t="s">
        <v>6086</v>
      </c>
      <c r="F267" s="25" t="s">
        <v>6422</v>
      </c>
      <c r="G267" s="21">
        <v>0</v>
      </c>
      <c r="H267" s="8"/>
    </row>
    <row r="268" spans="1:8" x14ac:dyDescent="0.25">
      <c r="A268" s="14" t="s">
        <v>4336</v>
      </c>
      <c r="B268" s="25" t="s">
        <v>5155</v>
      </c>
      <c r="C268" s="25" t="s">
        <v>5156</v>
      </c>
      <c r="D268" s="25" t="s">
        <v>6322</v>
      </c>
      <c r="E268" s="25" t="s">
        <v>6086</v>
      </c>
      <c r="F268" s="25" t="s">
        <v>6423</v>
      </c>
      <c r="G268" s="21">
        <v>0</v>
      </c>
      <c r="H268" s="8"/>
    </row>
    <row r="269" spans="1:8" x14ac:dyDescent="0.25">
      <c r="A269" s="14" t="s">
        <v>4336</v>
      </c>
      <c r="B269" s="25" t="s">
        <v>4621</v>
      </c>
      <c r="C269" s="25" t="s">
        <v>6068</v>
      </c>
      <c r="D269" s="25" t="s">
        <v>6322</v>
      </c>
      <c r="E269" s="25" t="s">
        <v>6086</v>
      </c>
      <c r="F269" s="25" t="s">
        <v>6424</v>
      </c>
      <c r="G269" s="21">
        <v>0</v>
      </c>
      <c r="H269" s="8"/>
    </row>
    <row r="270" spans="1:8" x14ac:dyDescent="0.25">
      <c r="A270" s="14" t="s">
        <v>4336</v>
      </c>
      <c r="B270" s="25" t="s">
        <v>582</v>
      </c>
      <c r="C270" s="25" t="s">
        <v>6069</v>
      </c>
      <c r="D270" s="25" t="s">
        <v>6322</v>
      </c>
      <c r="E270" s="25" t="s">
        <v>6086</v>
      </c>
      <c r="F270" s="25" t="s">
        <v>6425</v>
      </c>
      <c r="G270" s="21">
        <v>0</v>
      </c>
      <c r="H270" s="8"/>
    </row>
    <row r="271" spans="1:8" x14ac:dyDescent="0.25">
      <c r="A271" s="14" t="s">
        <v>4336</v>
      </c>
      <c r="B271" s="25" t="s">
        <v>583</v>
      </c>
      <c r="C271" s="25" t="s">
        <v>6070</v>
      </c>
      <c r="D271" s="25" t="s">
        <v>6322</v>
      </c>
      <c r="E271" s="25" t="s">
        <v>6086</v>
      </c>
      <c r="F271" s="25" t="s">
        <v>6425</v>
      </c>
      <c r="G271" s="21">
        <v>0</v>
      </c>
      <c r="H271" s="8"/>
    </row>
    <row r="272" spans="1:8" x14ac:dyDescent="0.25">
      <c r="A272" s="14" t="s">
        <v>4336</v>
      </c>
      <c r="B272" s="25" t="s">
        <v>4622</v>
      </c>
      <c r="C272" s="25" t="s">
        <v>6285</v>
      </c>
      <c r="D272" s="25" t="s">
        <v>6322</v>
      </c>
      <c r="E272" s="25" t="s">
        <v>6086</v>
      </c>
      <c r="F272" s="25" t="s">
        <v>6425</v>
      </c>
      <c r="G272" s="21">
        <v>0</v>
      </c>
      <c r="H272" s="8"/>
    </row>
    <row r="273" spans="1:8" x14ac:dyDescent="0.25">
      <c r="A273" s="14" t="s">
        <v>4336</v>
      </c>
      <c r="B273" s="25" t="s">
        <v>4622</v>
      </c>
      <c r="C273" s="25" t="s">
        <v>6071</v>
      </c>
      <c r="D273" s="25" t="s">
        <v>6322</v>
      </c>
      <c r="E273" s="25" t="s">
        <v>6086</v>
      </c>
      <c r="F273" s="25" t="s">
        <v>6425</v>
      </c>
      <c r="G273" s="21">
        <v>0</v>
      </c>
      <c r="H273" s="8"/>
    </row>
    <row r="274" spans="1:8" x14ac:dyDescent="0.25">
      <c r="A274" s="14" t="s">
        <v>4336</v>
      </c>
      <c r="B274" s="25" t="s">
        <v>6286</v>
      </c>
      <c r="C274" s="25" t="s">
        <v>6287</v>
      </c>
      <c r="D274" s="25" t="s">
        <v>6322</v>
      </c>
      <c r="E274" s="25" t="s">
        <v>6086</v>
      </c>
      <c r="F274" s="25" t="s">
        <v>6425</v>
      </c>
      <c r="G274" s="21">
        <v>0</v>
      </c>
      <c r="H274" s="8"/>
    </row>
    <row r="275" spans="1:8" x14ac:dyDescent="0.25">
      <c r="A275" s="14" t="s">
        <v>4336</v>
      </c>
      <c r="B275" s="25" t="s">
        <v>4433</v>
      </c>
      <c r="C275" s="25" t="s">
        <v>4580</v>
      </c>
      <c r="D275" s="25" t="s">
        <v>6396</v>
      </c>
      <c r="E275" s="25" t="s">
        <v>6087</v>
      </c>
      <c r="F275" s="25" t="s">
        <v>6426</v>
      </c>
      <c r="G275" s="21">
        <v>0</v>
      </c>
      <c r="H275" s="8"/>
    </row>
    <row r="276" spans="1:8" x14ac:dyDescent="0.25">
      <c r="A276" s="14" t="s">
        <v>4336</v>
      </c>
      <c r="B276" s="25" t="s">
        <v>4796</v>
      </c>
      <c r="C276" s="25" t="s">
        <v>4797</v>
      </c>
      <c r="D276" s="25" t="s">
        <v>6396</v>
      </c>
      <c r="E276" s="25" t="s">
        <v>6087</v>
      </c>
      <c r="F276" s="25" t="s">
        <v>6427</v>
      </c>
      <c r="G276" s="21">
        <v>0</v>
      </c>
      <c r="H276" s="8"/>
    </row>
    <row r="277" spans="1:8" x14ac:dyDescent="0.25">
      <c r="A277" s="14" t="s">
        <v>4336</v>
      </c>
      <c r="B277" s="25" t="s">
        <v>4884</v>
      </c>
      <c r="C277" s="25" t="s">
        <v>4632</v>
      </c>
      <c r="D277" s="25" t="s">
        <v>6396</v>
      </c>
      <c r="E277" s="25" t="s">
        <v>6087</v>
      </c>
      <c r="F277" s="25" t="s">
        <v>6336</v>
      </c>
      <c r="G277" s="21">
        <v>0</v>
      </c>
      <c r="H277" s="8"/>
    </row>
    <row r="278" spans="1:8" x14ac:dyDescent="0.25">
      <c r="A278" s="14" t="s">
        <v>4336</v>
      </c>
      <c r="B278" s="25" t="s">
        <v>4798</v>
      </c>
      <c r="C278" s="25" t="s">
        <v>4799</v>
      </c>
      <c r="D278" s="25" t="s">
        <v>6396</v>
      </c>
      <c r="E278" s="25" t="s">
        <v>6087</v>
      </c>
      <c r="F278" s="25" t="s">
        <v>6428</v>
      </c>
      <c r="G278" s="21">
        <v>0</v>
      </c>
      <c r="H278" s="8"/>
    </row>
    <row r="279" spans="1:8" x14ac:dyDescent="0.25">
      <c r="A279" s="14" t="s">
        <v>4336</v>
      </c>
      <c r="B279" s="25" t="s">
        <v>6288</v>
      </c>
      <c r="C279" s="25" t="s">
        <v>4477</v>
      </c>
      <c r="D279" s="25" t="s">
        <v>6396</v>
      </c>
      <c r="E279" s="25" t="s">
        <v>6087</v>
      </c>
      <c r="F279" s="25" t="s">
        <v>6429</v>
      </c>
      <c r="G279" s="21">
        <v>0</v>
      </c>
      <c r="H279" s="8"/>
    </row>
    <row r="280" spans="1:8" x14ac:dyDescent="0.25">
      <c r="A280" s="14" t="s">
        <v>4336</v>
      </c>
      <c r="B280" s="25" t="s">
        <v>5249</v>
      </c>
      <c r="C280" s="25" t="s">
        <v>4800</v>
      </c>
      <c r="D280" s="25" t="s">
        <v>6396</v>
      </c>
      <c r="E280" s="25" t="s">
        <v>6087</v>
      </c>
      <c r="F280" s="25" t="s">
        <v>6429</v>
      </c>
      <c r="G280" s="21">
        <v>0</v>
      </c>
      <c r="H280" s="8"/>
    </row>
    <row r="281" spans="1:8" x14ac:dyDescent="0.25">
      <c r="A281" s="14" t="s">
        <v>4336</v>
      </c>
      <c r="B281" s="25" t="s">
        <v>3993</v>
      </c>
      <c r="C281" s="25" t="s">
        <v>5434</v>
      </c>
      <c r="D281" s="25" t="s">
        <v>6396</v>
      </c>
      <c r="E281" s="25" t="s">
        <v>6087</v>
      </c>
      <c r="F281" s="25" t="s">
        <v>6430</v>
      </c>
      <c r="G281" s="21">
        <v>0</v>
      </c>
      <c r="H281" s="8"/>
    </row>
    <row r="282" spans="1:8" x14ac:dyDescent="0.25">
      <c r="A282" s="14" t="s">
        <v>4336</v>
      </c>
      <c r="B282" s="25" t="s">
        <v>5226</v>
      </c>
      <c r="C282" s="25" t="s">
        <v>5227</v>
      </c>
      <c r="D282" s="25" t="s">
        <v>6396</v>
      </c>
      <c r="E282" s="25" t="s">
        <v>6087</v>
      </c>
      <c r="F282" s="25" t="s">
        <v>6431</v>
      </c>
      <c r="G282" s="21">
        <v>0</v>
      </c>
      <c r="H282" s="8"/>
    </row>
    <row r="283" spans="1:8" x14ac:dyDescent="0.25">
      <c r="A283" s="14" t="s">
        <v>4336</v>
      </c>
      <c r="B283" s="25" t="s">
        <v>4801</v>
      </c>
      <c r="C283" s="25" t="s">
        <v>4802</v>
      </c>
      <c r="D283" s="25" t="s">
        <v>6396</v>
      </c>
      <c r="E283" s="25" t="s">
        <v>6087</v>
      </c>
      <c r="F283" s="25" t="s">
        <v>6432</v>
      </c>
      <c r="G283" s="21">
        <v>0</v>
      </c>
      <c r="H283" s="8"/>
    </row>
    <row r="284" spans="1:8" x14ac:dyDescent="0.25">
      <c r="A284" s="14" t="s">
        <v>4336</v>
      </c>
      <c r="B284" s="25" t="s">
        <v>4707</v>
      </c>
      <c r="C284" s="25" t="s">
        <v>5387</v>
      </c>
      <c r="D284" s="25" t="s">
        <v>6396</v>
      </c>
      <c r="E284" s="25" t="s">
        <v>6087</v>
      </c>
      <c r="F284" s="25" t="s">
        <v>6386</v>
      </c>
      <c r="G284" s="21">
        <v>0</v>
      </c>
      <c r="H284" s="8"/>
    </row>
    <row r="285" spans="1:8" x14ac:dyDescent="0.25">
      <c r="A285" s="14" t="s">
        <v>4336</v>
      </c>
      <c r="B285" s="25" t="s">
        <v>4803</v>
      </c>
      <c r="C285" s="25" t="s">
        <v>4804</v>
      </c>
      <c r="D285" s="25" t="s">
        <v>6396</v>
      </c>
      <c r="E285" s="25" t="s">
        <v>6087</v>
      </c>
      <c r="F285" s="25" t="s">
        <v>6433</v>
      </c>
      <c r="G285" s="21">
        <v>0</v>
      </c>
      <c r="H285" s="8"/>
    </row>
    <row r="286" spans="1:8" x14ac:dyDescent="0.25">
      <c r="A286" s="14" t="s">
        <v>4336</v>
      </c>
      <c r="B286" s="25" t="s">
        <v>5250</v>
      </c>
      <c r="C286" s="25" t="s">
        <v>4478</v>
      </c>
      <c r="D286" s="25" t="s">
        <v>6396</v>
      </c>
      <c r="E286" s="25" t="s">
        <v>6087</v>
      </c>
      <c r="F286" s="25" t="s">
        <v>6433</v>
      </c>
      <c r="G286" s="21">
        <v>0</v>
      </c>
      <c r="H286" s="8"/>
    </row>
    <row r="287" spans="1:8" x14ac:dyDescent="0.25">
      <c r="A287" s="14" t="s">
        <v>4336</v>
      </c>
      <c r="B287" s="25" t="s">
        <v>5228</v>
      </c>
      <c r="C287" s="25" t="s">
        <v>5229</v>
      </c>
      <c r="D287" s="25" t="s">
        <v>6396</v>
      </c>
      <c r="E287" s="25" t="s">
        <v>6087</v>
      </c>
      <c r="F287" s="25" t="s">
        <v>6434</v>
      </c>
      <c r="G287" s="21">
        <v>0</v>
      </c>
      <c r="H287" s="8"/>
    </row>
    <row r="288" spans="1:8" x14ac:dyDescent="0.25">
      <c r="A288" s="14" t="s">
        <v>4336</v>
      </c>
      <c r="B288" s="25" t="s">
        <v>6136</v>
      </c>
      <c r="C288" s="25" t="s">
        <v>6059</v>
      </c>
      <c r="D288" s="25" t="s">
        <v>6322</v>
      </c>
      <c r="E288" s="25" t="s">
        <v>6086</v>
      </c>
      <c r="F288" s="25" t="s">
        <v>6424</v>
      </c>
      <c r="G288" s="21">
        <v>0</v>
      </c>
      <c r="H288" s="8"/>
    </row>
    <row r="289" spans="1:8" x14ac:dyDescent="0.25">
      <c r="A289" s="14" t="s">
        <v>4336</v>
      </c>
      <c r="B289" s="25" t="s">
        <v>3869</v>
      </c>
      <c r="C289" s="25" t="s">
        <v>3873</v>
      </c>
      <c r="D289" s="25" t="s">
        <v>6322</v>
      </c>
      <c r="E289" s="25" t="s">
        <v>6086</v>
      </c>
      <c r="F289" s="25" t="s">
        <v>6435</v>
      </c>
      <c r="G289" s="21">
        <v>0</v>
      </c>
      <c r="H289" s="8"/>
    </row>
    <row r="290" spans="1:8" x14ac:dyDescent="0.25">
      <c r="A290" s="14" t="s">
        <v>4336</v>
      </c>
      <c r="B290" s="25" t="s">
        <v>3871</v>
      </c>
      <c r="C290" s="25" t="s">
        <v>3874</v>
      </c>
      <c r="D290" s="25" t="s">
        <v>6322</v>
      </c>
      <c r="E290" s="25" t="s">
        <v>6086</v>
      </c>
      <c r="F290" s="25" t="s">
        <v>6436</v>
      </c>
      <c r="G290" s="21">
        <v>0</v>
      </c>
      <c r="H290" s="8"/>
    </row>
    <row r="291" spans="1:8" x14ac:dyDescent="0.25">
      <c r="A291" s="14" t="s">
        <v>4336</v>
      </c>
      <c r="B291" s="25" t="s">
        <v>3872</v>
      </c>
      <c r="C291" s="25" t="s">
        <v>3875</v>
      </c>
      <c r="D291" s="25" t="s">
        <v>6322</v>
      </c>
      <c r="E291" s="25" t="s">
        <v>6086</v>
      </c>
      <c r="F291" s="25" t="s">
        <v>6437</v>
      </c>
      <c r="G291" s="21">
        <v>0</v>
      </c>
      <c r="H291" s="8"/>
    </row>
    <row r="292" spans="1:8" x14ac:dyDescent="0.25">
      <c r="A292" s="14" t="s">
        <v>4336</v>
      </c>
      <c r="B292" s="25" t="s">
        <v>404</v>
      </c>
      <c r="C292" s="25" t="s">
        <v>2531</v>
      </c>
      <c r="D292" s="25" t="s">
        <v>6322</v>
      </c>
      <c r="E292" s="25" t="s">
        <v>6086</v>
      </c>
      <c r="F292" s="25" t="s">
        <v>6438</v>
      </c>
      <c r="G292" s="21">
        <v>0</v>
      </c>
      <c r="H292" s="8"/>
    </row>
    <row r="293" spans="1:8" x14ac:dyDescent="0.25">
      <c r="A293" s="14" t="s">
        <v>4336</v>
      </c>
      <c r="B293" s="25" t="s">
        <v>405</v>
      </c>
      <c r="C293" s="25" t="s">
        <v>2532</v>
      </c>
      <c r="D293" s="25" t="s">
        <v>6322</v>
      </c>
      <c r="E293" s="25" t="s">
        <v>6086</v>
      </c>
      <c r="F293" s="25" t="s">
        <v>6439</v>
      </c>
      <c r="G293" s="21">
        <v>0</v>
      </c>
      <c r="H293" s="8"/>
    </row>
    <row r="294" spans="1:8" x14ac:dyDescent="0.25">
      <c r="A294" s="14" t="s">
        <v>4336</v>
      </c>
      <c r="B294" s="25" t="s">
        <v>3870</v>
      </c>
      <c r="C294" s="25" t="s">
        <v>4661</v>
      </c>
      <c r="D294" s="25" t="s">
        <v>6322</v>
      </c>
      <c r="E294" s="25" t="s">
        <v>6086</v>
      </c>
      <c r="F294" s="25" t="s">
        <v>6440</v>
      </c>
      <c r="G294" s="21">
        <v>0</v>
      </c>
      <c r="H294" s="8"/>
    </row>
    <row r="295" spans="1:8" x14ac:dyDescent="0.25">
      <c r="A295" s="14" t="s">
        <v>4336</v>
      </c>
      <c r="B295" s="25" t="s">
        <v>4772</v>
      </c>
      <c r="C295" s="25" t="s">
        <v>5245</v>
      </c>
      <c r="D295" s="25" t="s">
        <v>6322</v>
      </c>
      <c r="E295" s="25" t="s">
        <v>6086</v>
      </c>
      <c r="F295" s="25" t="s">
        <v>6441</v>
      </c>
      <c r="G295" s="21">
        <v>0</v>
      </c>
      <c r="H295" s="8"/>
    </row>
    <row r="296" spans="1:8" x14ac:dyDescent="0.25">
      <c r="A296" s="14" t="s">
        <v>4336</v>
      </c>
      <c r="B296" s="25" t="s">
        <v>4848</v>
      </c>
      <c r="C296" s="25" t="s">
        <v>4849</v>
      </c>
      <c r="D296" s="25" t="s">
        <v>6322</v>
      </c>
      <c r="E296" s="25" t="s">
        <v>6086</v>
      </c>
      <c r="F296" s="25" t="s">
        <v>6442</v>
      </c>
      <c r="G296" s="21">
        <v>0</v>
      </c>
      <c r="H296" s="8"/>
    </row>
    <row r="297" spans="1:8" x14ac:dyDescent="0.25">
      <c r="A297" s="14" t="s">
        <v>4336</v>
      </c>
      <c r="B297" s="25" t="s">
        <v>565</v>
      </c>
      <c r="C297" s="25" t="s">
        <v>3877</v>
      </c>
      <c r="D297" s="25" t="s">
        <v>6322</v>
      </c>
      <c r="E297" s="25" t="s">
        <v>6086</v>
      </c>
      <c r="F297" s="25" t="s">
        <v>6443</v>
      </c>
      <c r="G297" s="21">
        <v>0</v>
      </c>
      <c r="H297" s="8"/>
    </row>
    <row r="298" spans="1:8" x14ac:dyDescent="0.25">
      <c r="A298" s="14" t="s">
        <v>4336</v>
      </c>
      <c r="B298" s="25" t="s">
        <v>566</v>
      </c>
      <c r="C298" s="25" t="s">
        <v>3878</v>
      </c>
      <c r="D298" s="25" t="s">
        <v>6322</v>
      </c>
      <c r="E298" s="25" t="s">
        <v>6086</v>
      </c>
      <c r="F298" s="25" t="s">
        <v>6444</v>
      </c>
      <c r="G298" s="21">
        <v>0</v>
      </c>
      <c r="H298" s="8"/>
    </row>
    <row r="299" spans="1:8" x14ac:dyDescent="0.25">
      <c r="A299" s="14" t="s">
        <v>4336</v>
      </c>
      <c r="B299" s="25" t="s">
        <v>567</v>
      </c>
      <c r="C299" s="25" t="s">
        <v>3879</v>
      </c>
      <c r="D299" s="25" t="s">
        <v>6322</v>
      </c>
      <c r="E299" s="25" t="s">
        <v>6086</v>
      </c>
      <c r="F299" s="25" t="s">
        <v>6445</v>
      </c>
      <c r="G299" s="21">
        <v>0</v>
      </c>
      <c r="H299" s="8"/>
    </row>
    <row r="300" spans="1:8" x14ac:dyDescent="0.25">
      <c r="A300" s="14" t="s">
        <v>4336</v>
      </c>
      <c r="B300" s="25" t="s">
        <v>568</v>
      </c>
      <c r="C300" s="25" t="s">
        <v>3880</v>
      </c>
      <c r="D300" s="25" t="s">
        <v>6322</v>
      </c>
      <c r="E300" s="25" t="s">
        <v>6086</v>
      </c>
      <c r="F300" s="25" t="s">
        <v>6446</v>
      </c>
      <c r="G300" s="21">
        <v>0</v>
      </c>
      <c r="H300" s="8"/>
    </row>
    <row r="301" spans="1:8" x14ac:dyDescent="0.25">
      <c r="A301" s="14" t="s">
        <v>4336</v>
      </c>
      <c r="B301" s="25" t="s">
        <v>569</v>
      </c>
      <c r="C301" s="25" t="s">
        <v>3881</v>
      </c>
      <c r="D301" s="25" t="s">
        <v>6322</v>
      </c>
      <c r="E301" s="25" t="s">
        <v>6086</v>
      </c>
      <c r="F301" s="25" t="s">
        <v>6447</v>
      </c>
      <c r="G301" s="21">
        <v>0</v>
      </c>
      <c r="H301" s="8"/>
    </row>
    <row r="302" spans="1:8" x14ac:dyDescent="0.25">
      <c r="A302" s="14" t="s">
        <v>4336</v>
      </c>
      <c r="B302" s="25" t="s">
        <v>570</v>
      </c>
      <c r="C302" s="25" t="s">
        <v>3882</v>
      </c>
      <c r="D302" s="25" t="s">
        <v>6322</v>
      </c>
      <c r="E302" s="25" t="s">
        <v>6086</v>
      </c>
      <c r="F302" s="25" t="s">
        <v>6448</v>
      </c>
      <c r="G302" s="21">
        <v>0</v>
      </c>
      <c r="H302" s="8"/>
    </row>
    <row r="303" spans="1:8" x14ac:dyDescent="0.25">
      <c r="A303" s="14" t="s">
        <v>4336</v>
      </c>
      <c r="B303" s="25" t="s">
        <v>571</v>
      </c>
      <c r="C303" s="25" t="s">
        <v>3883</v>
      </c>
      <c r="D303" s="25" t="s">
        <v>6322</v>
      </c>
      <c r="E303" s="25" t="s">
        <v>6086</v>
      </c>
      <c r="F303" s="25" t="s">
        <v>6449</v>
      </c>
      <c r="G303" s="21">
        <v>0</v>
      </c>
      <c r="H303" s="8"/>
    </row>
    <row r="304" spans="1:8" x14ac:dyDescent="0.25">
      <c r="A304" s="14" t="s">
        <v>4336</v>
      </c>
      <c r="B304" s="25" t="s">
        <v>572</v>
      </c>
      <c r="C304" s="25" t="s">
        <v>3884</v>
      </c>
      <c r="D304" s="25" t="s">
        <v>6322</v>
      </c>
      <c r="E304" s="25" t="s">
        <v>6086</v>
      </c>
      <c r="F304" s="25" t="s">
        <v>6450</v>
      </c>
      <c r="G304" s="21">
        <v>0</v>
      </c>
      <c r="H304" s="8"/>
    </row>
    <row r="305" spans="1:8" x14ac:dyDescent="0.25">
      <c r="A305" s="14" t="s">
        <v>4336</v>
      </c>
      <c r="B305" s="25" t="s">
        <v>573</v>
      </c>
      <c r="C305" s="25" t="s">
        <v>3885</v>
      </c>
      <c r="D305" s="25" t="s">
        <v>6322</v>
      </c>
      <c r="E305" s="25" t="s">
        <v>6086</v>
      </c>
      <c r="F305" s="25" t="s">
        <v>6451</v>
      </c>
      <c r="G305" s="21">
        <v>0</v>
      </c>
      <c r="H305" s="8"/>
    </row>
    <row r="306" spans="1:8" x14ac:dyDescent="0.25">
      <c r="A306" s="14" t="s">
        <v>4336</v>
      </c>
      <c r="B306" s="25" t="s">
        <v>574</v>
      </c>
      <c r="C306" s="25" t="s">
        <v>3886</v>
      </c>
      <c r="D306" s="25" t="s">
        <v>6322</v>
      </c>
      <c r="E306" s="25" t="s">
        <v>6086</v>
      </c>
      <c r="F306" s="25" t="s">
        <v>6452</v>
      </c>
      <c r="G306" s="21">
        <v>0</v>
      </c>
      <c r="H306" s="8"/>
    </row>
    <row r="307" spans="1:8" x14ac:dyDescent="0.25">
      <c r="A307" s="14" t="s">
        <v>4336</v>
      </c>
      <c r="B307" s="25" t="s">
        <v>575</v>
      </c>
      <c r="C307" s="25" t="s">
        <v>3887</v>
      </c>
      <c r="D307" s="25" t="s">
        <v>6322</v>
      </c>
      <c r="E307" s="25" t="s">
        <v>6086</v>
      </c>
      <c r="F307" s="25" t="s">
        <v>6453</v>
      </c>
      <c r="G307" s="21">
        <v>0</v>
      </c>
      <c r="H307" s="8"/>
    </row>
    <row r="308" spans="1:8" x14ac:dyDescent="0.25">
      <c r="A308" s="14" t="s">
        <v>4336</v>
      </c>
      <c r="B308" s="25" t="s">
        <v>576</v>
      </c>
      <c r="C308" s="25" t="s">
        <v>3888</v>
      </c>
      <c r="D308" s="25" t="s">
        <v>6322</v>
      </c>
      <c r="E308" s="25" t="s">
        <v>6086</v>
      </c>
      <c r="F308" s="25" t="s">
        <v>6454</v>
      </c>
      <c r="G308" s="21">
        <v>0</v>
      </c>
      <c r="H308" s="8"/>
    </row>
    <row r="309" spans="1:8" x14ac:dyDescent="0.25">
      <c r="A309" s="14" t="s">
        <v>4336</v>
      </c>
      <c r="B309" s="25" t="s">
        <v>577</v>
      </c>
      <c r="C309" s="25" t="s">
        <v>3889</v>
      </c>
      <c r="D309" s="25" t="s">
        <v>6322</v>
      </c>
      <c r="E309" s="25" t="s">
        <v>6086</v>
      </c>
      <c r="F309" s="25" t="s">
        <v>6455</v>
      </c>
      <c r="G309" s="21">
        <v>0</v>
      </c>
      <c r="H309" s="8"/>
    </row>
    <row r="310" spans="1:8" x14ac:dyDescent="0.25">
      <c r="A310" s="14" t="s">
        <v>4336</v>
      </c>
      <c r="B310" s="25" t="s">
        <v>613</v>
      </c>
      <c r="C310" s="25" t="s">
        <v>2970</v>
      </c>
      <c r="D310" s="25" t="s">
        <v>6322</v>
      </c>
      <c r="E310" s="25" t="s">
        <v>6086</v>
      </c>
      <c r="F310" s="25" t="s">
        <v>6456</v>
      </c>
      <c r="G310" s="21">
        <v>0</v>
      </c>
      <c r="H310" s="8"/>
    </row>
    <row r="311" spans="1:8" x14ac:dyDescent="0.25">
      <c r="A311" s="14" t="s">
        <v>4336</v>
      </c>
      <c r="B311" s="25" t="s">
        <v>614</v>
      </c>
      <c r="C311" s="25" t="s">
        <v>2971</v>
      </c>
      <c r="D311" s="25" t="s">
        <v>6322</v>
      </c>
      <c r="E311" s="25" t="s">
        <v>6086</v>
      </c>
      <c r="F311" s="25" t="s">
        <v>6456</v>
      </c>
      <c r="G311" s="21">
        <v>0</v>
      </c>
      <c r="H311" s="8"/>
    </row>
    <row r="312" spans="1:8" x14ac:dyDescent="0.25">
      <c r="A312" s="14" t="s">
        <v>4336</v>
      </c>
      <c r="B312" s="25" t="s">
        <v>615</v>
      </c>
      <c r="C312" s="25" t="s">
        <v>2972</v>
      </c>
      <c r="D312" s="25" t="s">
        <v>6322</v>
      </c>
      <c r="E312" s="25" t="s">
        <v>6086</v>
      </c>
      <c r="F312" s="25" t="s">
        <v>6456</v>
      </c>
      <c r="G312" s="21">
        <v>0</v>
      </c>
      <c r="H312" s="8"/>
    </row>
    <row r="313" spans="1:8" x14ac:dyDescent="0.25">
      <c r="A313" s="14" t="s">
        <v>4336</v>
      </c>
      <c r="B313" s="25" t="s">
        <v>616</v>
      </c>
      <c r="C313" s="25" t="s">
        <v>2973</v>
      </c>
      <c r="D313" s="25" t="s">
        <v>6322</v>
      </c>
      <c r="E313" s="25" t="s">
        <v>6086</v>
      </c>
      <c r="F313" s="25" t="s">
        <v>6456</v>
      </c>
      <c r="G313" s="21">
        <v>0</v>
      </c>
      <c r="H313" s="8"/>
    </row>
    <row r="314" spans="1:8" x14ac:dyDescent="0.25">
      <c r="A314" s="14" t="s">
        <v>4336</v>
      </c>
      <c r="B314" s="25" t="s">
        <v>617</v>
      </c>
      <c r="C314" s="25" t="s">
        <v>2974</v>
      </c>
      <c r="D314" s="25" t="s">
        <v>6322</v>
      </c>
      <c r="E314" s="25" t="s">
        <v>6086</v>
      </c>
      <c r="F314" s="25" t="s">
        <v>6456</v>
      </c>
      <c r="G314" s="21">
        <v>0</v>
      </c>
      <c r="H314" s="8"/>
    </row>
    <row r="315" spans="1:8" x14ac:dyDescent="0.25">
      <c r="A315" s="14" t="s">
        <v>4336</v>
      </c>
      <c r="B315" s="25" t="s">
        <v>618</v>
      </c>
      <c r="C315" s="25" t="s">
        <v>2975</v>
      </c>
      <c r="D315" s="25" t="s">
        <v>6322</v>
      </c>
      <c r="E315" s="25" t="s">
        <v>6086</v>
      </c>
      <c r="F315" s="25" t="s">
        <v>6456</v>
      </c>
      <c r="G315" s="21">
        <v>0</v>
      </c>
      <c r="H315" s="8"/>
    </row>
    <row r="316" spans="1:8" x14ac:dyDescent="0.25">
      <c r="A316" s="14" t="s">
        <v>4336</v>
      </c>
      <c r="B316" s="25" t="s">
        <v>619</v>
      </c>
      <c r="C316" s="25" t="s">
        <v>2976</v>
      </c>
      <c r="D316" s="25" t="s">
        <v>6322</v>
      </c>
      <c r="E316" s="25" t="s">
        <v>6086</v>
      </c>
      <c r="F316" s="25" t="s">
        <v>6456</v>
      </c>
      <c r="G316" s="21">
        <v>0</v>
      </c>
      <c r="H316" s="8"/>
    </row>
    <row r="317" spans="1:8" x14ac:dyDescent="0.25">
      <c r="A317" s="14" t="s">
        <v>4336</v>
      </c>
      <c r="B317" s="25" t="s">
        <v>620</v>
      </c>
      <c r="C317" s="25" t="s">
        <v>2977</v>
      </c>
      <c r="D317" s="25" t="s">
        <v>6322</v>
      </c>
      <c r="E317" s="25" t="s">
        <v>6086</v>
      </c>
      <c r="F317" s="25" t="s">
        <v>6456</v>
      </c>
      <c r="G317" s="21">
        <v>0</v>
      </c>
      <c r="H317" s="8"/>
    </row>
    <row r="318" spans="1:8" x14ac:dyDescent="0.25">
      <c r="A318" s="14" t="s">
        <v>4336</v>
      </c>
      <c r="B318" s="25" t="s">
        <v>485</v>
      </c>
      <c r="C318" s="25" t="s">
        <v>2621</v>
      </c>
      <c r="D318" s="25" t="s">
        <v>6322</v>
      </c>
      <c r="E318" s="25" t="s">
        <v>6086</v>
      </c>
      <c r="F318" s="25" t="s">
        <v>6457</v>
      </c>
      <c r="G318" s="21">
        <v>0</v>
      </c>
      <c r="H318" s="8"/>
    </row>
    <row r="319" spans="1:8" x14ac:dyDescent="0.25">
      <c r="A319" s="14" t="s">
        <v>4336</v>
      </c>
      <c r="B319" s="25" t="s">
        <v>441</v>
      </c>
      <c r="C319" s="25" t="s">
        <v>2576</v>
      </c>
      <c r="D319" s="25" t="s">
        <v>6322</v>
      </c>
      <c r="E319" s="25" t="s">
        <v>6086</v>
      </c>
      <c r="F319" s="25" t="s">
        <v>6458</v>
      </c>
      <c r="G319" s="21">
        <v>0</v>
      </c>
      <c r="H319" s="8"/>
    </row>
    <row r="320" spans="1:8" x14ac:dyDescent="0.25">
      <c r="A320" s="14" t="s">
        <v>4336</v>
      </c>
      <c r="B320" s="25" t="s">
        <v>5251</v>
      </c>
      <c r="C320" s="25" t="s">
        <v>5252</v>
      </c>
      <c r="D320" s="25" t="s">
        <v>6322</v>
      </c>
      <c r="E320" s="25" t="s">
        <v>6086</v>
      </c>
      <c r="F320" s="25" t="s">
        <v>6459</v>
      </c>
      <c r="G320" s="21">
        <v>0</v>
      </c>
      <c r="H320" s="8"/>
    </row>
    <row r="321" spans="1:8" x14ac:dyDescent="0.25">
      <c r="A321" s="14" t="s">
        <v>4336</v>
      </c>
      <c r="B321" s="25" t="s">
        <v>912</v>
      </c>
      <c r="C321" s="25" t="s">
        <v>6046</v>
      </c>
      <c r="D321" s="25" t="s">
        <v>6322</v>
      </c>
      <c r="E321" s="25" t="s">
        <v>6086</v>
      </c>
      <c r="F321" s="25" t="s">
        <v>6459</v>
      </c>
      <c r="G321" s="21">
        <v>0</v>
      </c>
      <c r="H321" s="8"/>
    </row>
    <row r="322" spans="1:8" x14ac:dyDescent="0.25">
      <c r="A322" s="14" t="s">
        <v>4336</v>
      </c>
      <c r="B322" s="25" t="s">
        <v>4549</v>
      </c>
      <c r="C322" s="25" t="s">
        <v>4550</v>
      </c>
      <c r="D322" s="25" t="s">
        <v>6322</v>
      </c>
      <c r="E322" s="25" t="s">
        <v>6086</v>
      </c>
      <c r="F322" s="25" t="s">
        <v>6459</v>
      </c>
      <c r="G322" s="21">
        <v>0</v>
      </c>
      <c r="H322" s="8"/>
    </row>
    <row r="323" spans="1:8" x14ac:dyDescent="0.25">
      <c r="A323" s="14" t="s">
        <v>4336</v>
      </c>
      <c r="B323" s="25" t="s">
        <v>4549</v>
      </c>
      <c r="C323" s="25" t="s">
        <v>5236</v>
      </c>
      <c r="D323" s="25" t="s">
        <v>6322</v>
      </c>
      <c r="E323" s="25" t="s">
        <v>6086</v>
      </c>
      <c r="F323" s="25" t="s">
        <v>6459</v>
      </c>
      <c r="G323" s="21">
        <v>0</v>
      </c>
      <c r="H323" s="8"/>
    </row>
    <row r="324" spans="1:8" x14ac:dyDescent="0.25">
      <c r="A324" s="14" t="s">
        <v>4336</v>
      </c>
      <c r="B324" s="25" t="s">
        <v>923</v>
      </c>
      <c r="C324" s="25" t="s">
        <v>6063</v>
      </c>
      <c r="D324" s="25" t="s">
        <v>6322</v>
      </c>
      <c r="E324" s="25" t="s">
        <v>6086</v>
      </c>
      <c r="F324" s="25" t="s">
        <v>6460</v>
      </c>
      <c r="G324" s="21">
        <v>0</v>
      </c>
      <c r="H324" s="8"/>
    </row>
    <row r="325" spans="1:8" x14ac:dyDescent="0.25">
      <c r="A325" s="14" t="s">
        <v>4336</v>
      </c>
      <c r="B325" s="25" t="s">
        <v>913</v>
      </c>
      <c r="C325" s="25" t="s">
        <v>6047</v>
      </c>
      <c r="D325" s="25" t="s">
        <v>6322</v>
      </c>
      <c r="E325" s="25" t="s">
        <v>6086</v>
      </c>
      <c r="F325" s="25" t="s">
        <v>6461</v>
      </c>
      <c r="G325" s="21">
        <v>0</v>
      </c>
      <c r="H325" s="8"/>
    </row>
    <row r="326" spans="1:8" x14ac:dyDescent="0.25">
      <c r="A326" s="14" t="s">
        <v>4336</v>
      </c>
      <c r="B326" s="25" t="s">
        <v>914</v>
      </c>
      <c r="C326" s="25" t="s">
        <v>6048</v>
      </c>
      <c r="D326" s="25" t="s">
        <v>6322</v>
      </c>
      <c r="E326" s="25" t="s">
        <v>6086</v>
      </c>
      <c r="F326" s="25" t="s">
        <v>6462</v>
      </c>
      <c r="G326" s="21">
        <v>0</v>
      </c>
      <c r="H326" s="8"/>
    </row>
    <row r="327" spans="1:8" x14ac:dyDescent="0.25">
      <c r="A327" s="14" t="s">
        <v>4336</v>
      </c>
      <c r="B327" s="25" t="s">
        <v>924</v>
      </c>
      <c r="C327" s="25" t="s">
        <v>6064</v>
      </c>
      <c r="D327" s="25" t="s">
        <v>6322</v>
      </c>
      <c r="E327" s="25" t="s">
        <v>6086</v>
      </c>
      <c r="F327" s="25" t="s">
        <v>6462</v>
      </c>
      <c r="G327" s="21">
        <v>0</v>
      </c>
      <c r="H327" s="8"/>
    </row>
    <row r="328" spans="1:8" x14ac:dyDescent="0.25">
      <c r="A328" s="14" t="s">
        <v>4336</v>
      </c>
      <c r="B328" s="25" t="s">
        <v>915</v>
      </c>
      <c r="C328" s="25" t="s">
        <v>6049</v>
      </c>
      <c r="D328" s="25" t="s">
        <v>6322</v>
      </c>
      <c r="E328" s="25" t="s">
        <v>6086</v>
      </c>
      <c r="F328" s="25" t="s">
        <v>6463</v>
      </c>
      <c r="G328" s="21">
        <v>0</v>
      </c>
      <c r="H328" s="8"/>
    </row>
    <row r="329" spans="1:8" x14ac:dyDescent="0.25">
      <c r="A329" s="14" t="s">
        <v>4336</v>
      </c>
      <c r="B329" s="25" t="s">
        <v>925</v>
      </c>
      <c r="C329" s="25" t="s">
        <v>6065</v>
      </c>
      <c r="D329" s="25" t="s">
        <v>6322</v>
      </c>
      <c r="E329" s="25" t="s">
        <v>6086</v>
      </c>
      <c r="F329" s="25" t="s">
        <v>6463</v>
      </c>
      <c r="G329" s="21">
        <v>0</v>
      </c>
      <c r="H329" s="8"/>
    </row>
    <row r="330" spans="1:8" x14ac:dyDescent="0.25">
      <c r="A330" s="14" t="s">
        <v>4336</v>
      </c>
      <c r="B330" s="25" t="s">
        <v>916</v>
      </c>
      <c r="C330" s="25" t="s">
        <v>6050</v>
      </c>
      <c r="D330" s="25" t="s">
        <v>6322</v>
      </c>
      <c r="E330" s="25" t="s">
        <v>6086</v>
      </c>
      <c r="F330" s="25" t="s">
        <v>6464</v>
      </c>
      <c r="G330" s="21">
        <v>0</v>
      </c>
      <c r="H330" s="8"/>
    </row>
    <row r="331" spans="1:8" x14ac:dyDescent="0.25">
      <c r="A331" s="14" t="s">
        <v>4336</v>
      </c>
      <c r="B331" s="25" t="s">
        <v>917</v>
      </c>
      <c r="C331" s="25" t="s">
        <v>6051</v>
      </c>
      <c r="D331" s="25" t="s">
        <v>6322</v>
      </c>
      <c r="E331" s="25" t="s">
        <v>6086</v>
      </c>
      <c r="F331" s="25" t="s">
        <v>6465</v>
      </c>
      <c r="G331" s="21">
        <v>0</v>
      </c>
      <c r="H331" s="8"/>
    </row>
    <row r="332" spans="1:8" x14ac:dyDescent="0.25">
      <c r="A332" s="14" t="s">
        <v>4336</v>
      </c>
      <c r="B332" s="25" t="s">
        <v>918</v>
      </c>
      <c r="C332" s="25" t="s">
        <v>6052</v>
      </c>
      <c r="D332" s="25" t="s">
        <v>6322</v>
      </c>
      <c r="E332" s="25" t="s">
        <v>6086</v>
      </c>
      <c r="F332" s="25" t="s">
        <v>6466</v>
      </c>
      <c r="G332" s="21">
        <v>0</v>
      </c>
      <c r="H332" s="8"/>
    </row>
    <row r="333" spans="1:8" x14ac:dyDescent="0.25">
      <c r="A333" s="14" t="s">
        <v>4336</v>
      </c>
      <c r="B333" s="25" t="s">
        <v>909</v>
      </c>
      <c r="C333" s="25" t="s">
        <v>5592</v>
      </c>
      <c r="D333" s="25" t="s">
        <v>6322</v>
      </c>
      <c r="E333" s="25" t="s">
        <v>6086</v>
      </c>
      <c r="F333" s="25" t="s">
        <v>6467</v>
      </c>
      <c r="G333" s="21">
        <v>0</v>
      </c>
      <c r="H333" s="8"/>
    </row>
    <row r="334" spans="1:8" x14ac:dyDescent="0.25">
      <c r="A334" s="14" t="s">
        <v>4336</v>
      </c>
      <c r="B334" s="25" t="s">
        <v>910</v>
      </c>
      <c r="C334" s="25" t="s">
        <v>6053</v>
      </c>
      <c r="D334" s="25" t="s">
        <v>6322</v>
      </c>
      <c r="E334" s="25" t="s">
        <v>6086</v>
      </c>
      <c r="F334" s="25" t="s">
        <v>6468</v>
      </c>
      <c r="G334" s="21">
        <v>0</v>
      </c>
      <c r="H334" s="8"/>
    </row>
    <row r="335" spans="1:8" x14ac:dyDescent="0.25">
      <c r="A335" s="14" t="s">
        <v>4336</v>
      </c>
      <c r="B335" s="25" t="s">
        <v>3994</v>
      </c>
      <c r="C335" s="25" t="s">
        <v>6054</v>
      </c>
      <c r="D335" s="25" t="s">
        <v>6322</v>
      </c>
      <c r="E335" s="25" t="s">
        <v>6086</v>
      </c>
      <c r="F335" s="25" t="s">
        <v>6469</v>
      </c>
      <c r="G335" s="21">
        <v>0</v>
      </c>
      <c r="H335" s="8"/>
    </row>
    <row r="336" spans="1:8" x14ac:dyDescent="0.25">
      <c r="A336" s="14" t="s">
        <v>4336</v>
      </c>
      <c r="B336" s="25" t="s">
        <v>919</v>
      </c>
      <c r="C336" s="25" t="s">
        <v>6055</v>
      </c>
      <c r="D336" s="25" t="s">
        <v>6322</v>
      </c>
      <c r="E336" s="25" t="s">
        <v>6086</v>
      </c>
      <c r="F336" s="25" t="s">
        <v>6470</v>
      </c>
      <c r="G336" s="21">
        <v>0</v>
      </c>
      <c r="H336" s="8"/>
    </row>
    <row r="337" spans="1:8" x14ac:dyDescent="0.25">
      <c r="A337" s="14" t="s">
        <v>4336</v>
      </c>
      <c r="B337" s="25" t="s">
        <v>920</v>
      </c>
      <c r="C337" s="25" t="s">
        <v>6056</v>
      </c>
      <c r="D337" s="25" t="s">
        <v>6322</v>
      </c>
      <c r="E337" s="25" t="s">
        <v>6086</v>
      </c>
      <c r="F337" s="25" t="s">
        <v>6470</v>
      </c>
      <c r="G337" s="21">
        <v>0</v>
      </c>
      <c r="H337" s="8"/>
    </row>
    <row r="338" spans="1:8" x14ac:dyDescent="0.25">
      <c r="A338" s="14" t="s">
        <v>4336</v>
      </c>
      <c r="B338" s="25" t="s">
        <v>921</v>
      </c>
      <c r="C338" s="25" t="s">
        <v>6057</v>
      </c>
      <c r="D338" s="25" t="s">
        <v>6322</v>
      </c>
      <c r="E338" s="25" t="s">
        <v>6086</v>
      </c>
      <c r="F338" s="25" t="s">
        <v>6470</v>
      </c>
      <c r="G338" s="21">
        <v>0</v>
      </c>
      <c r="H338" s="8"/>
    </row>
    <row r="339" spans="1:8" x14ac:dyDescent="0.25">
      <c r="A339" s="14" t="s">
        <v>4336</v>
      </c>
      <c r="B339" s="25" t="s">
        <v>922</v>
      </c>
      <c r="C339" s="25" t="s">
        <v>6058</v>
      </c>
      <c r="D339" s="25" t="s">
        <v>6322</v>
      </c>
      <c r="E339" s="25" t="s">
        <v>6086</v>
      </c>
      <c r="F339" s="25" t="s">
        <v>6470</v>
      </c>
      <c r="G339" s="21">
        <v>0</v>
      </c>
      <c r="H339" s="8"/>
    </row>
    <row r="340" spans="1:8" x14ac:dyDescent="0.25">
      <c r="A340" s="14" t="s">
        <v>4336</v>
      </c>
      <c r="B340" s="25" t="s">
        <v>4837</v>
      </c>
      <c r="C340" s="25" t="s">
        <v>4838</v>
      </c>
      <c r="D340" s="25" t="s">
        <v>6322</v>
      </c>
      <c r="E340" s="25" t="s">
        <v>6086</v>
      </c>
      <c r="F340" s="25" t="s">
        <v>6470</v>
      </c>
      <c r="G340" s="21">
        <v>0</v>
      </c>
      <c r="H340" s="8"/>
    </row>
    <row r="341" spans="1:8" x14ac:dyDescent="0.25">
      <c r="A341" s="14" t="s">
        <v>4336</v>
      </c>
      <c r="B341" s="25" t="s">
        <v>926</v>
      </c>
      <c r="C341" s="25" t="s">
        <v>6066</v>
      </c>
      <c r="D341" s="25" t="s">
        <v>6322</v>
      </c>
      <c r="E341" s="25" t="s">
        <v>6086</v>
      </c>
      <c r="F341" s="25" t="s">
        <v>6471</v>
      </c>
      <c r="G341" s="21">
        <v>0</v>
      </c>
      <c r="H341" s="8"/>
    </row>
    <row r="342" spans="1:8" x14ac:dyDescent="0.25">
      <c r="A342" s="14" t="s">
        <v>4336</v>
      </c>
      <c r="B342" s="25" t="s">
        <v>5388</v>
      </c>
      <c r="C342" s="25" t="s">
        <v>5389</v>
      </c>
      <c r="D342" s="25" t="s">
        <v>6322</v>
      </c>
      <c r="E342" s="25" t="s">
        <v>6086</v>
      </c>
      <c r="F342" s="25" t="s">
        <v>6467</v>
      </c>
      <c r="G342" s="21">
        <v>0</v>
      </c>
      <c r="H342" s="8"/>
    </row>
    <row r="343" spans="1:8" x14ac:dyDescent="0.25">
      <c r="A343" s="14" t="s">
        <v>4336</v>
      </c>
      <c r="B343" s="25" t="s">
        <v>5593</v>
      </c>
      <c r="C343" s="25" t="s">
        <v>5594</v>
      </c>
      <c r="D343" s="25" t="s">
        <v>6322</v>
      </c>
      <c r="E343" s="25" t="s">
        <v>6086</v>
      </c>
      <c r="F343" s="25" t="s">
        <v>6467</v>
      </c>
      <c r="G343" s="21">
        <v>0</v>
      </c>
      <c r="H343" s="8"/>
    </row>
    <row r="344" spans="1:8" x14ac:dyDescent="0.25">
      <c r="A344" s="14" t="s">
        <v>4336</v>
      </c>
      <c r="B344" s="25" t="s">
        <v>927</v>
      </c>
      <c r="C344" s="25" t="s">
        <v>6067</v>
      </c>
      <c r="D344" s="25" t="s">
        <v>6322</v>
      </c>
      <c r="E344" s="25" t="s">
        <v>6086</v>
      </c>
      <c r="F344" s="25" t="s">
        <v>6472</v>
      </c>
      <c r="G344" s="21">
        <v>0</v>
      </c>
      <c r="H344" s="8"/>
    </row>
    <row r="345" spans="1:8" x14ac:dyDescent="0.25">
      <c r="A345" s="14" t="s">
        <v>4336</v>
      </c>
      <c r="B345" s="25" t="s">
        <v>5595</v>
      </c>
      <c r="C345" s="25" t="s">
        <v>5596</v>
      </c>
      <c r="D345" s="25" t="s">
        <v>6322</v>
      </c>
      <c r="E345" s="25" t="s">
        <v>6086</v>
      </c>
      <c r="F345" s="25" t="s">
        <v>6472</v>
      </c>
      <c r="G345" s="21">
        <v>0</v>
      </c>
      <c r="H345" s="8"/>
    </row>
    <row r="346" spans="1:8" x14ac:dyDescent="0.25">
      <c r="A346" s="14" t="s">
        <v>4336</v>
      </c>
      <c r="B346" s="25" t="s">
        <v>3956</v>
      </c>
      <c r="C346" s="25" t="s">
        <v>5442</v>
      </c>
      <c r="D346" s="25" t="s">
        <v>6322</v>
      </c>
      <c r="E346" s="25" t="s">
        <v>6086</v>
      </c>
      <c r="F346" s="25" t="s">
        <v>6473</v>
      </c>
      <c r="G346" s="21">
        <v>0</v>
      </c>
      <c r="H346" s="8"/>
    </row>
    <row r="347" spans="1:8" x14ac:dyDescent="0.25">
      <c r="A347" s="14" t="s">
        <v>4336</v>
      </c>
      <c r="B347" s="25" t="s">
        <v>3957</v>
      </c>
      <c r="C347" s="25" t="s">
        <v>5443</v>
      </c>
      <c r="D347" s="25" t="s">
        <v>6322</v>
      </c>
      <c r="E347" s="25" t="s">
        <v>6086</v>
      </c>
      <c r="F347" s="25" t="s">
        <v>6474</v>
      </c>
      <c r="G347" s="21">
        <v>0</v>
      </c>
      <c r="H347" s="8"/>
    </row>
    <row r="348" spans="1:8" x14ac:dyDescent="0.25">
      <c r="A348" s="14" t="s">
        <v>4336</v>
      </c>
      <c r="B348" s="25" t="s">
        <v>3958</v>
      </c>
      <c r="C348" s="25" t="s">
        <v>5444</v>
      </c>
      <c r="D348" s="25" t="s">
        <v>6322</v>
      </c>
      <c r="E348" s="25" t="s">
        <v>6086</v>
      </c>
      <c r="F348" s="25" t="s">
        <v>6475</v>
      </c>
      <c r="G348" s="21">
        <v>0</v>
      </c>
      <c r="H348" s="8"/>
    </row>
    <row r="349" spans="1:8" x14ac:dyDescent="0.25">
      <c r="A349" s="14" t="s">
        <v>4336</v>
      </c>
      <c r="B349" s="25" t="s">
        <v>3959</v>
      </c>
      <c r="C349" s="25" t="s">
        <v>5445</v>
      </c>
      <c r="D349" s="25" t="s">
        <v>6322</v>
      </c>
      <c r="E349" s="25" t="s">
        <v>6086</v>
      </c>
      <c r="F349" s="25" t="s">
        <v>6476</v>
      </c>
      <c r="G349" s="21">
        <v>0</v>
      </c>
      <c r="H349" s="8"/>
    </row>
    <row r="350" spans="1:8" x14ac:dyDescent="0.25">
      <c r="A350" s="14" t="s">
        <v>4336</v>
      </c>
      <c r="B350" s="25" t="s">
        <v>4073</v>
      </c>
      <c r="C350" s="25" t="s">
        <v>5446</v>
      </c>
      <c r="D350" s="25" t="s">
        <v>6322</v>
      </c>
      <c r="E350" s="25" t="s">
        <v>6086</v>
      </c>
      <c r="F350" s="25" t="s">
        <v>6477</v>
      </c>
      <c r="G350" s="21">
        <v>0</v>
      </c>
      <c r="H350" s="8"/>
    </row>
    <row r="351" spans="1:8" x14ac:dyDescent="0.25">
      <c r="A351" s="14" t="s">
        <v>4336</v>
      </c>
      <c r="B351" s="25" t="s">
        <v>4074</v>
      </c>
      <c r="C351" s="25" t="s">
        <v>5447</v>
      </c>
      <c r="D351" s="25" t="s">
        <v>6322</v>
      </c>
      <c r="E351" s="25" t="s">
        <v>6086</v>
      </c>
      <c r="F351" s="25" t="s">
        <v>6477</v>
      </c>
      <c r="G351" s="21">
        <v>0</v>
      </c>
      <c r="H351" s="8"/>
    </row>
    <row r="352" spans="1:8" x14ac:dyDescent="0.25">
      <c r="A352" s="14" t="s">
        <v>4336</v>
      </c>
      <c r="B352" s="25" t="s">
        <v>3960</v>
      </c>
      <c r="C352" s="25" t="s">
        <v>5448</v>
      </c>
      <c r="D352" s="25" t="s">
        <v>6322</v>
      </c>
      <c r="E352" s="25" t="s">
        <v>6086</v>
      </c>
      <c r="F352" s="25" t="s">
        <v>6478</v>
      </c>
      <c r="G352" s="21">
        <v>0</v>
      </c>
      <c r="H352" s="8"/>
    </row>
    <row r="353" spans="1:8" x14ac:dyDescent="0.25">
      <c r="A353" s="14" t="s">
        <v>4336</v>
      </c>
      <c r="B353" s="25" t="s">
        <v>3896</v>
      </c>
      <c r="C353" s="25" t="s">
        <v>3979</v>
      </c>
      <c r="D353" s="25" t="s">
        <v>6322</v>
      </c>
      <c r="E353" s="25" t="s">
        <v>6086</v>
      </c>
      <c r="F353" s="25" t="s">
        <v>6479</v>
      </c>
      <c r="G353" s="21">
        <v>0</v>
      </c>
      <c r="H353" s="8"/>
    </row>
    <row r="354" spans="1:8" x14ac:dyDescent="0.25">
      <c r="A354" s="14" t="s">
        <v>4336</v>
      </c>
      <c r="B354" s="25" t="s">
        <v>5262</v>
      </c>
      <c r="C354" s="25" t="s">
        <v>5449</v>
      </c>
      <c r="D354" s="25" t="s">
        <v>6322</v>
      </c>
      <c r="E354" s="25" t="s">
        <v>6086</v>
      </c>
      <c r="F354" s="25" t="s">
        <v>6428</v>
      </c>
      <c r="G354" s="21">
        <v>0</v>
      </c>
      <c r="H354" s="8"/>
    </row>
    <row r="355" spans="1:8" x14ac:dyDescent="0.25">
      <c r="A355" s="14" t="s">
        <v>4336</v>
      </c>
      <c r="B355" s="25" t="s">
        <v>6030</v>
      </c>
      <c r="C355" s="25" t="s">
        <v>6031</v>
      </c>
      <c r="D355" s="25" t="s">
        <v>6322</v>
      </c>
      <c r="E355" s="25" t="s">
        <v>6086</v>
      </c>
      <c r="F355" s="25" t="s">
        <v>6480</v>
      </c>
      <c r="G355" s="21">
        <v>-0.1</v>
      </c>
      <c r="H355" s="8"/>
    </row>
    <row r="356" spans="1:8" x14ac:dyDescent="0.25">
      <c r="A356" s="14" t="s">
        <v>4336</v>
      </c>
      <c r="B356" s="25" t="s">
        <v>6032</v>
      </c>
      <c r="C356" s="25" t="s">
        <v>6033</v>
      </c>
      <c r="D356" s="25" t="s">
        <v>6322</v>
      </c>
      <c r="E356" s="25" t="s">
        <v>6086</v>
      </c>
      <c r="F356" s="25" t="s">
        <v>6480</v>
      </c>
      <c r="G356" s="21">
        <v>-0.1</v>
      </c>
      <c r="H356" s="8"/>
    </row>
    <row r="357" spans="1:8" x14ac:dyDescent="0.25">
      <c r="A357" s="14" t="s">
        <v>4336</v>
      </c>
      <c r="B357" s="25" t="s">
        <v>5458</v>
      </c>
      <c r="C357" s="25" t="s">
        <v>5459</v>
      </c>
      <c r="D357" s="25" t="s">
        <v>6322</v>
      </c>
      <c r="E357" s="25" t="s">
        <v>6086</v>
      </c>
      <c r="F357" s="25" t="s">
        <v>6481</v>
      </c>
      <c r="G357" s="21">
        <v>0</v>
      </c>
      <c r="H357" s="8"/>
    </row>
    <row r="358" spans="1:8" x14ac:dyDescent="0.25">
      <c r="A358" s="14" t="s">
        <v>4336</v>
      </c>
      <c r="B358" s="25" t="s">
        <v>5460</v>
      </c>
      <c r="C358" s="25" t="s">
        <v>5461</v>
      </c>
      <c r="D358" s="25" t="s">
        <v>6322</v>
      </c>
      <c r="E358" s="25" t="s">
        <v>6086</v>
      </c>
      <c r="F358" s="25" t="s">
        <v>6481</v>
      </c>
      <c r="G358" s="21">
        <v>0</v>
      </c>
      <c r="H358" s="8"/>
    </row>
    <row r="359" spans="1:8" x14ac:dyDescent="0.25">
      <c r="A359" s="14" t="s">
        <v>4336</v>
      </c>
      <c r="B359" s="25" t="s">
        <v>4810</v>
      </c>
      <c r="C359" s="25" t="s">
        <v>4811</v>
      </c>
      <c r="D359" s="25" t="s">
        <v>6322</v>
      </c>
      <c r="E359" s="25" t="s">
        <v>6086</v>
      </c>
      <c r="F359" s="25" t="s">
        <v>6481</v>
      </c>
      <c r="G359" s="21">
        <v>0</v>
      </c>
      <c r="H359" s="8"/>
    </row>
    <row r="360" spans="1:8" x14ac:dyDescent="0.25">
      <c r="A360" s="14" t="s">
        <v>4336</v>
      </c>
      <c r="B360" s="25" t="s">
        <v>4812</v>
      </c>
      <c r="C360" s="25" t="s">
        <v>4813</v>
      </c>
      <c r="D360" s="25" t="s">
        <v>6322</v>
      </c>
      <c r="E360" s="25" t="s">
        <v>6086</v>
      </c>
      <c r="F360" s="25" t="s">
        <v>6481</v>
      </c>
      <c r="G360" s="21">
        <v>0</v>
      </c>
      <c r="H360" s="8"/>
    </row>
    <row r="361" spans="1:8" x14ac:dyDescent="0.25">
      <c r="A361" s="14" t="s">
        <v>4336</v>
      </c>
      <c r="B361" s="25" t="s">
        <v>4814</v>
      </c>
      <c r="C361" s="25" t="s">
        <v>4815</v>
      </c>
      <c r="D361" s="25" t="s">
        <v>6322</v>
      </c>
      <c r="E361" s="25" t="s">
        <v>6086</v>
      </c>
      <c r="F361" s="25" t="s">
        <v>6481</v>
      </c>
      <c r="G361" s="21">
        <v>0</v>
      </c>
      <c r="H361" s="8"/>
    </row>
    <row r="362" spans="1:8" x14ac:dyDescent="0.25">
      <c r="A362" s="14" t="s">
        <v>4336</v>
      </c>
      <c r="B362" s="25" t="s">
        <v>4816</v>
      </c>
      <c r="C362" s="25" t="s">
        <v>4817</v>
      </c>
      <c r="D362" s="25" t="s">
        <v>6322</v>
      </c>
      <c r="E362" s="25" t="s">
        <v>6086</v>
      </c>
      <c r="F362" s="25" t="s">
        <v>6481</v>
      </c>
      <c r="G362" s="21">
        <v>0</v>
      </c>
      <c r="H362" s="8"/>
    </row>
    <row r="363" spans="1:8" x14ac:dyDescent="0.25">
      <c r="A363" s="14" t="s">
        <v>4336</v>
      </c>
      <c r="B363" s="25" t="s">
        <v>970</v>
      </c>
      <c r="C363" s="25" t="s">
        <v>2865</v>
      </c>
      <c r="D363" s="25" t="s">
        <v>6322</v>
      </c>
      <c r="E363" s="25" t="s">
        <v>6086</v>
      </c>
      <c r="F363" s="25" t="s">
        <v>6482</v>
      </c>
      <c r="G363" s="21">
        <v>0</v>
      </c>
      <c r="H363" s="8"/>
    </row>
    <row r="364" spans="1:8" x14ac:dyDescent="0.25">
      <c r="A364" s="14" t="s">
        <v>4336</v>
      </c>
      <c r="B364" s="25" t="s">
        <v>4924</v>
      </c>
      <c r="C364" s="25" t="s">
        <v>3440</v>
      </c>
      <c r="D364" s="25" t="s">
        <v>6322</v>
      </c>
      <c r="E364" s="25" t="s">
        <v>6086</v>
      </c>
      <c r="F364" s="25" t="s">
        <v>6483</v>
      </c>
      <c r="G364" s="21">
        <v>0</v>
      </c>
      <c r="H364" s="8"/>
    </row>
    <row r="365" spans="1:8" x14ac:dyDescent="0.25">
      <c r="A365" s="14" t="s">
        <v>4336</v>
      </c>
      <c r="B365" s="25" t="s">
        <v>4925</v>
      </c>
      <c r="C365" s="25" t="s">
        <v>2214</v>
      </c>
      <c r="D365" s="25" t="s">
        <v>6322</v>
      </c>
      <c r="E365" s="25" t="s">
        <v>6086</v>
      </c>
      <c r="F365" s="25" t="s">
        <v>6484</v>
      </c>
      <c r="G365" s="21">
        <v>0</v>
      </c>
      <c r="H365" s="8"/>
    </row>
    <row r="366" spans="1:8" x14ac:dyDescent="0.25">
      <c r="A366" s="14" t="s">
        <v>4336</v>
      </c>
      <c r="B366" s="25" t="s">
        <v>972</v>
      </c>
      <c r="C366" s="25" t="s">
        <v>2265</v>
      </c>
      <c r="D366" s="25" t="s">
        <v>6322</v>
      </c>
      <c r="E366" s="25" t="s">
        <v>6086</v>
      </c>
      <c r="F366" s="25" t="s">
        <v>6485</v>
      </c>
      <c r="G366" s="21">
        <v>0</v>
      </c>
      <c r="H366" s="8"/>
    </row>
    <row r="367" spans="1:8" x14ac:dyDescent="0.25">
      <c r="A367" s="14" t="s">
        <v>4336</v>
      </c>
      <c r="B367" s="25" t="s">
        <v>973</v>
      </c>
      <c r="C367" s="25" t="s">
        <v>2266</v>
      </c>
      <c r="D367" s="25" t="s">
        <v>6322</v>
      </c>
      <c r="E367" s="25" t="s">
        <v>6086</v>
      </c>
      <c r="F367" s="25" t="s">
        <v>6486</v>
      </c>
      <c r="G367" s="21">
        <v>0</v>
      </c>
      <c r="H367" s="8"/>
    </row>
    <row r="368" spans="1:8" x14ac:dyDescent="0.25">
      <c r="A368" s="14" t="s">
        <v>4336</v>
      </c>
      <c r="B368" s="25" t="s">
        <v>974</v>
      </c>
      <c r="C368" s="25" t="s">
        <v>2267</v>
      </c>
      <c r="D368" s="25" t="s">
        <v>6322</v>
      </c>
      <c r="E368" s="25" t="s">
        <v>6086</v>
      </c>
      <c r="F368" s="25" t="s">
        <v>6487</v>
      </c>
      <c r="G368" s="21">
        <v>0</v>
      </c>
      <c r="H368" s="8"/>
    </row>
    <row r="369" spans="1:8" x14ac:dyDescent="0.25">
      <c r="A369" s="14" t="s">
        <v>4336</v>
      </c>
      <c r="B369" s="25" t="s">
        <v>971</v>
      </c>
      <c r="C369" s="25" t="s">
        <v>2264</v>
      </c>
      <c r="D369" s="25" t="s">
        <v>6322</v>
      </c>
      <c r="E369" s="25" t="s">
        <v>6086</v>
      </c>
      <c r="F369" s="25" t="s">
        <v>6488</v>
      </c>
      <c r="G369" s="21">
        <v>0</v>
      </c>
      <c r="H369" s="8"/>
    </row>
    <row r="370" spans="1:8" x14ac:dyDescent="0.25">
      <c r="A370" s="14" t="s">
        <v>4336</v>
      </c>
      <c r="B370" s="25" t="s">
        <v>4926</v>
      </c>
      <c r="C370" s="25" t="s">
        <v>3441</v>
      </c>
      <c r="D370" s="25" t="s">
        <v>6322</v>
      </c>
      <c r="E370" s="25" t="s">
        <v>6086</v>
      </c>
      <c r="F370" s="25" t="s">
        <v>6483</v>
      </c>
      <c r="G370" s="21">
        <v>0</v>
      </c>
      <c r="H370" s="8"/>
    </row>
    <row r="371" spans="1:8" x14ac:dyDescent="0.25">
      <c r="A371" s="14" t="s">
        <v>4336</v>
      </c>
      <c r="B371" s="25" t="s">
        <v>4927</v>
      </c>
      <c r="C371" s="25" t="s">
        <v>4255</v>
      </c>
      <c r="D371" s="25" t="s">
        <v>6322</v>
      </c>
      <c r="E371" s="25" t="s">
        <v>6086</v>
      </c>
      <c r="F371" s="25" t="s">
        <v>6484</v>
      </c>
      <c r="G371" s="21">
        <v>0</v>
      </c>
      <c r="H371" s="8"/>
    </row>
    <row r="372" spans="1:8" x14ac:dyDescent="0.25">
      <c r="A372" s="14" t="s">
        <v>4336</v>
      </c>
      <c r="B372" s="25" t="s">
        <v>975</v>
      </c>
      <c r="C372" s="25" t="s">
        <v>4256</v>
      </c>
      <c r="D372" s="25" t="s">
        <v>6322</v>
      </c>
      <c r="E372" s="25" t="s">
        <v>6086</v>
      </c>
      <c r="F372" s="25" t="s">
        <v>6489</v>
      </c>
      <c r="G372" s="21">
        <v>0</v>
      </c>
      <c r="H372" s="8"/>
    </row>
    <row r="373" spans="1:8" x14ac:dyDescent="0.25">
      <c r="A373" s="14" t="s">
        <v>4336</v>
      </c>
      <c r="B373" s="25" t="s">
        <v>1853</v>
      </c>
      <c r="C373" s="25" t="s">
        <v>4239</v>
      </c>
      <c r="D373" s="25" t="s">
        <v>6322</v>
      </c>
      <c r="E373" s="25" t="s">
        <v>6086</v>
      </c>
      <c r="F373" s="25" t="s">
        <v>6490</v>
      </c>
      <c r="G373" s="21">
        <v>0</v>
      </c>
      <c r="H373" s="8"/>
    </row>
    <row r="374" spans="1:8" x14ac:dyDescent="0.25">
      <c r="A374" s="14" t="s">
        <v>4336</v>
      </c>
      <c r="B374" s="25" t="s">
        <v>1854</v>
      </c>
      <c r="C374" s="25" t="s">
        <v>4240</v>
      </c>
      <c r="D374" s="25" t="s">
        <v>6322</v>
      </c>
      <c r="E374" s="25" t="s">
        <v>6086</v>
      </c>
      <c r="F374" s="25" t="s">
        <v>6490</v>
      </c>
      <c r="G374" s="21">
        <v>0</v>
      </c>
      <c r="H374" s="8"/>
    </row>
    <row r="375" spans="1:8" x14ac:dyDescent="0.25">
      <c r="A375" s="14" t="s">
        <v>4336</v>
      </c>
      <c r="B375" s="25" t="s">
        <v>1855</v>
      </c>
      <c r="C375" s="25" t="s">
        <v>4241</v>
      </c>
      <c r="D375" s="25" t="s">
        <v>6322</v>
      </c>
      <c r="E375" s="25" t="s">
        <v>6086</v>
      </c>
      <c r="F375" s="25" t="s">
        <v>6490</v>
      </c>
      <c r="G375" s="21">
        <v>0</v>
      </c>
      <c r="H375" s="8"/>
    </row>
    <row r="376" spans="1:8" x14ac:dyDescent="0.25">
      <c r="A376" s="14" t="s">
        <v>4336</v>
      </c>
      <c r="B376" s="25" t="s">
        <v>1856</v>
      </c>
      <c r="C376" s="25" t="s">
        <v>4242</v>
      </c>
      <c r="D376" s="25" t="s">
        <v>6322</v>
      </c>
      <c r="E376" s="25" t="s">
        <v>6086</v>
      </c>
      <c r="F376" s="25" t="s">
        <v>6490</v>
      </c>
      <c r="G376" s="21">
        <v>0</v>
      </c>
      <c r="H376" s="8"/>
    </row>
    <row r="377" spans="1:8" x14ac:dyDescent="0.25">
      <c r="A377" s="14" t="s">
        <v>4336</v>
      </c>
      <c r="B377" s="25" t="s">
        <v>1857</v>
      </c>
      <c r="C377" s="25" t="s">
        <v>4243</v>
      </c>
      <c r="D377" s="25" t="s">
        <v>6322</v>
      </c>
      <c r="E377" s="25" t="s">
        <v>6086</v>
      </c>
      <c r="F377" s="25" t="s">
        <v>6490</v>
      </c>
      <c r="G377" s="21">
        <v>0</v>
      </c>
      <c r="H377" s="8"/>
    </row>
    <row r="378" spans="1:8" x14ac:dyDescent="0.25">
      <c r="A378" s="14" t="s">
        <v>4336</v>
      </c>
      <c r="B378" s="25" t="s">
        <v>1858</v>
      </c>
      <c r="C378" s="25" t="s">
        <v>4244</v>
      </c>
      <c r="D378" s="25" t="s">
        <v>6322</v>
      </c>
      <c r="E378" s="25" t="s">
        <v>6086</v>
      </c>
      <c r="F378" s="25" t="s">
        <v>6490</v>
      </c>
      <c r="G378" s="21">
        <v>0</v>
      </c>
      <c r="H378" s="8"/>
    </row>
    <row r="379" spans="1:8" x14ac:dyDescent="0.25">
      <c r="A379" s="14" t="s">
        <v>4336</v>
      </c>
      <c r="B379" s="25" t="s">
        <v>1859</v>
      </c>
      <c r="C379" s="25" t="s">
        <v>4245</v>
      </c>
      <c r="D379" s="25" t="s">
        <v>6322</v>
      </c>
      <c r="E379" s="25" t="s">
        <v>6086</v>
      </c>
      <c r="F379" s="25" t="s">
        <v>6491</v>
      </c>
      <c r="G379" s="21">
        <v>0</v>
      </c>
      <c r="H379" s="8"/>
    </row>
    <row r="380" spans="1:8" x14ac:dyDescent="0.25">
      <c r="A380" s="14" t="s">
        <v>4336</v>
      </c>
      <c r="B380" s="25" t="s">
        <v>1860</v>
      </c>
      <c r="C380" s="25" t="s">
        <v>4246</v>
      </c>
      <c r="D380" s="25" t="s">
        <v>6322</v>
      </c>
      <c r="E380" s="25" t="s">
        <v>6086</v>
      </c>
      <c r="F380" s="25" t="s">
        <v>6492</v>
      </c>
      <c r="G380" s="21">
        <v>0</v>
      </c>
      <c r="H380" s="8"/>
    </row>
    <row r="381" spans="1:8" x14ac:dyDescent="0.25">
      <c r="A381" s="14" t="s">
        <v>4336</v>
      </c>
      <c r="B381" s="25" t="s">
        <v>1861</v>
      </c>
      <c r="C381" s="25" t="s">
        <v>4247</v>
      </c>
      <c r="D381" s="25" t="s">
        <v>6322</v>
      </c>
      <c r="E381" s="25" t="s">
        <v>6086</v>
      </c>
      <c r="F381" s="25" t="s">
        <v>6492</v>
      </c>
      <c r="G381" s="21">
        <v>0</v>
      </c>
      <c r="H381" s="8"/>
    </row>
    <row r="382" spans="1:8" x14ac:dyDescent="0.25">
      <c r="A382" s="14" t="s">
        <v>4336</v>
      </c>
      <c r="B382" s="25" t="s">
        <v>1862</v>
      </c>
      <c r="C382" s="25" t="s">
        <v>4248</v>
      </c>
      <c r="D382" s="25" t="s">
        <v>6322</v>
      </c>
      <c r="E382" s="25" t="s">
        <v>6086</v>
      </c>
      <c r="F382" s="25" t="s">
        <v>6492</v>
      </c>
      <c r="G382" s="21">
        <v>0</v>
      </c>
      <c r="H382" s="8"/>
    </row>
    <row r="383" spans="1:8" x14ac:dyDescent="0.25">
      <c r="A383" s="14" t="s">
        <v>4336</v>
      </c>
      <c r="B383" s="25" t="s">
        <v>4781</v>
      </c>
      <c r="C383" s="25" t="s">
        <v>3719</v>
      </c>
      <c r="D383" s="25" t="s">
        <v>6322</v>
      </c>
      <c r="E383" s="25" t="s">
        <v>6086</v>
      </c>
      <c r="F383" s="25" t="s">
        <v>6493</v>
      </c>
      <c r="G383" s="21">
        <v>0</v>
      </c>
      <c r="H383" s="8"/>
    </row>
    <row r="384" spans="1:8" x14ac:dyDescent="0.25">
      <c r="A384" s="14" t="s">
        <v>4336</v>
      </c>
      <c r="B384" s="25" t="s">
        <v>966</v>
      </c>
      <c r="C384" s="25" t="s">
        <v>4265</v>
      </c>
      <c r="D384" s="25" t="s">
        <v>6322</v>
      </c>
      <c r="E384" s="25" t="s">
        <v>6086</v>
      </c>
      <c r="F384" s="25" t="s">
        <v>6494</v>
      </c>
      <c r="G384" s="21">
        <v>0</v>
      </c>
      <c r="H384" s="8"/>
    </row>
    <row r="385" spans="1:8" x14ac:dyDescent="0.25">
      <c r="A385" s="14" t="s">
        <v>4336</v>
      </c>
      <c r="B385" s="25" t="s">
        <v>967</v>
      </c>
      <c r="C385" s="25" t="s">
        <v>4266</v>
      </c>
      <c r="D385" s="25" t="s">
        <v>6322</v>
      </c>
      <c r="E385" s="25" t="s">
        <v>6086</v>
      </c>
      <c r="F385" s="25" t="s">
        <v>6494</v>
      </c>
      <c r="G385" s="21">
        <v>0</v>
      </c>
      <c r="H385" s="8"/>
    </row>
    <row r="386" spans="1:8" x14ac:dyDescent="0.25">
      <c r="A386" s="14" t="s">
        <v>4336</v>
      </c>
      <c r="B386" s="25" t="s">
        <v>968</v>
      </c>
      <c r="C386" s="25" t="s">
        <v>4267</v>
      </c>
      <c r="D386" s="25" t="s">
        <v>6322</v>
      </c>
      <c r="E386" s="25" t="s">
        <v>6086</v>
      </c>
      <c r="F386" s="25" t="s">
        <v>6495</v>
      </c>
      <c r="G386" s="21">
        <v>0</v>
      </c>
      <c r="H386" s="8"/>
    </row>
    <row r="387" spans="1:8" x14ac:dyDescent="0.25">
      <c r="A387" s="14" t="s">
        <v>4336</v>
      </c>
      <c r="B387" s="25" t="s">
        <v>969</v>
      </c>
      <c r="C387" s="25" t="s">
        <v>4268</v>
      </c>
      <c r="D387" s="25" t="s">
        <v>6322</v>
      </c>
      <c r="E387" s="25" t="s">
        <v>6086</v>
      </c>
      <c r="F387" s="25" t="s">
        <v>6495</v>
      </c>
      <c r="G387" s="21">
        <v>0</v>
      </c>
      <c r="H387" s="8"/>
    </row>
    <row r="388" spans="1:8" x14ac:dyDescent="0.25">
      <c r="A388" s="14" t="s">
        <v>4336</v>
      </c>
      <c r="B388" s="25" t="s">
        <v>5360</v>
      </c>
      <c r="C388" s="25" t="s">
        <v>5361</v>
      </c>
      <c r="D388" s="25" t="s">
        <v>6322</v>
      </c>
      <c r="E388" s="25" t="s">
        <v>6086</v>
      </c>
      <c r="F388" s="25" t="s">
        <v>6496</v>
      </c>
      <c r="G388" s="21">
        <v>0</v>
      </c>
      <c r="H388" s="8"/>
    </row>
    <row r="389" spans="1:8" x14ac:dyDescent="0.25">
      <c r="A389" s="14" t="s">
        <v>4336</v>
      </c>
      <c r="B389" s="25" t="s">
        <v>5362</v>
      </c>
      <c r="C389" s="25" t="s">
        <v>5363</v>
      </c>
      <c r="D389" s="25" t="s">
        <v>6322</v>
      </c>
      <c r="E389" s="25" t="s">
        <v>6086</v>
      </c>
      <c r="F389" s="25" t="s">
        <v>6496</v>
      </c>
      <c r="G389" s="21">
        <v>0</v>
      </c>
      <c r="H389" s="8"/>
    </row>
    <row r="390" spans="1:8" x14ac:dyDescent="0.25">
      <c r="A390" s="14" t="s">
        <v>4336</v>
      </c>
      <c r="B390" s="25" t="s">
        <v>5364</v>
      </c>
      <c r="C390" s="25" t="s">
        <v>5365</v>
      </c>
      <c r="D390" s="25" t="s">
        <v>6322</v>
      </c>
      <c r="E390" s="25" t="s">
        <v>6086</v>
      </c>
      <c r="F390" s="25" t="s">
        <v>6496</v>
      </c>
      <c r="G390" s="21">
        <v>0</v>
      </c>
      <c r="H390" s="8"/>
    </row>
    <row r="391" spans="1:8" x14ac:dyDescent="0.25">
      <c r="A391" s="14" t="s">
        <v>4336</v>
      </c>
      <c r="B391" s="25" t="s">
        <v>5366</v>
      </c>
      <c r="C391" s="25" t="s">
        <v>5367</v>
      </c>
      <c r="D391" s="25" t="s">
        <v>6322</v>
      </c>
      <c r="E391" s="25" t="s">
        <v>6086</v>
      </c>
      <c r="F391" s="25" t="s">
        <v>6496</v>
      </c>
      <c r="G391" s="21">
        <v>0</v>
      </c>
      <c r="H391" s="8"/>
    </row>
    <row r="392" spans="1:8" x14ac:dyDescent="0.25">
      <c r="A392" s="14" t="s">
        <v>4336</v>
      </c>
      <c r="B392" s="25" t="s">
        <v>5368</v>
      </c>
      <c r="C392" s="25" t="s">
        <v>5369</v>
      </c>
      <c r="D392" s="25" t="s">
        <v>6322</v>
      </c>
      <c r="E392" s="25" t="s">
        <v>6086</v>
      </c>
      <c r="F392" s="25" t="s">
        <v>6496</v>
      </c>
      <c r="G392" s="21">
        <v>0</v>
      </c>
      <c r="H392" s="8"/>
    </row>
    <row r="393" spans="1:8" x14ac:dyDescent="0.25">
      <c r="A393" s="14" t="s">
        <v>4336</v>
      </c>
      <c r="B393" s="25" t="s">
        <v>5237</v>
      </c>
      <c r="C393" s="25" t="s">
        <v>5238</v>
      </c>
      <c r="D393" s="25" t="s">
        <v>6396</v>
      </c>
      <c r="E393" s="25" t="s">
        <v>6087</v>
      </c>
      <c r="F393" s="25" t="s">
        <v>6497</v>
      </c>
      <c r="G393" s="21">
        <v>0</v>
      </c>
      <c r="H393" s="8"/>
    </row>
    <row r="394" spans="1:8" x14ac:dyDescent="0.25">
      <c r="A394" s="14" t="s">
        <v>4336</v>
      </c>
      <c r="B394" s="25" t="s">
        <v>5191</v>
      </c>
      <c r="C394" s="25" t="s">
        <v>5192</v>
      </c>
      <c r="D394" s="25" t="s">
        <v>6322</v>
      </c>
      <c r="E394" s="25" t="s">
        <v>6086</v>
      </c>
      <c r="F394" s="25" t="s">
        <v>6498</v>
      </c>
      <c r="G394" s="21">
        <v>0</v>
      </c>
      <c r="H394" s="8"/>
    </row>
    <row r="395" spans="1:8" x14ac:dyDescent="0.25">
      <c r="A395" s="14" t="s">
        <v>4336</v>
      </c>
      <c r="B395" s="25" t="s">
        <v>5018</v>
      </c>
      <c r="C395" s="25" t="s">
        <v>3722</v>
      </c>
      <c r="D395" s="25" t="s">
        <v>6322</v>
      </c>
      <c r="E395" s="25" t="s">
        <v>6086</v>
      </c>
      <c r="F395" s="25" t="s">
        <v>6498</v>
      </c>
      <c r="G395" s="21">
        <v>0</v>
      </c>
      <c r="H395" s="8"/>
    </row>
    <row r="396" spans="1:8" x14ac:dyDescent="0.25">
      <c r="A396" s="14" t="s">
        <v>4336</v>
      </c>
      <c r="B396" s="25" t="s">
        <v>5019</v>
      </c>
      <c r="C396" s="25" t="s">
        <v>3723</v>
      </c>
      <c r="D396" s="25" t="s">
        <v>6322</v>
      </c>
      <c r="E396" s="25" t="s">
        <v>6086</v>
      </c>
      <c r="F396" s="25" t="s">
        <v>6499</v>
      </c>
      <c r="G396" s="21">
        <v>0</v>
      </c>
      <c r="H396" s="8"/>
    </row>
    <row r="397" spans="1:8" x14ac:dyDescent="0.25">
      <c r="A397" s="14" t="s">
        <v>4336</v>
      </c>
      <c r="B397" s="25" t="s">
        <v>5193</v>
      </c>
      <c r="C397" s="25" t="s">
        <v>5194</v>
      </c>
      <c r="D397" s="25" t="s">
        <v>6322</v>
      </c>
      <c r="E397" s="25" t="s">
        <v>6086</v>
      </c>
      <c r="F397" s="25" t="s">
        <v>6500</v>
      </c>
      <c r="G397" s="21">
        <v>0</v>
      </c>
      <c r="H397" s="8"/>
    </row>
    <row r="398" spans="1:8" x14ac:dyDescent="0.25">
      <c r="A398" s="14" t="s">
        <v>4336</v>
      </c>
      <c r="B398" s="25" t="s">
        <v>5195</v>
      </c>
      <c r="C398" s="25" t="s">
        <v>5196</v>
      </c>
      <c r="D398" s="25" t="s">
        <v>6322</v>
      </c>
      <c r="E398" s="25" t="s">
        <v>6086</v>
      </c>
      <c r="F398" s="25" t="s">
        <v>6501</v>
      </c>
      <c r="G398" s="21">
        <v>0</v>
      </c>
      <c r="H398" s="8"/>
    </row>
    <row r="399" spans="1:8" x14ac:dyDescent="0.25">
      <c r="A399" s="14" t="s">
        <v>4336</v>
      </c>
      <c r="B399" s="25" t="s">
        <v>4063</v>
      </c>
      <c r="C399" s="25" t="s">
        <v>3555</v>
      </c>
      <c r="D399" s="25" t="s">
        <v>6322</v>
      </c>
      <c r="E399" s="25" t="s">
        <v>6086</v>
      </c>
      <c r="F399" s="25" t="s">
        <v>6502</v>
      </c>
      <c r="G399" s="21">
        <v>0</v>
      </c>
      <c r="H399" s="8"/>
    </row>
    <row r="400" spans="1:8" x14ac:dyDescent="0.25">
      <c r="A400" s="14" t="s">
        <v>4336</v>
      </c>
      <c r="B400" s="25" t="s">
        <v>4064</v>
      </c>
      <c r="C400" s="25" t="s">
        <v>3556</v>
      </c>
      <c r="D400" s="25" t="s">
        <v>6322</v>
      </c>
      <c r="E400" s="25" t="s">
        <v>6086</v>
      </c>
      <c r="F400" s="25" t="s">
        <v>6503</v>
      </c>
      <c r="G400" s="21">
        <v>0.06</v>
      </c>
      <c r="H400" s="8"/>
    </row>
    <row r="401" spans="1:8" x14ac:dyDescent="0.25">
      <c r="A401" s="14" t="s">
        <v>4336</v>
      </c>
      <c r="B401" s="25" t="s">
        <v>4065</v>
      </c>
      <c r="C401" s="25" t="s">
        <v>3557</v>
      </c>
      <c r="D401" s="25" t="s">
        <v>6322</v>
      </c>
      <c r="E401" s="25" t="s">
        <v>6086</v>
      </c>
      <c r="F401" s="25" t="s">
        <v>6504</v>
      </c>
      <c r="G401" s="21">
        <v>0</v>
      </c>
      <c r="H401" s="8"/>
    </row>
    <row r="402" spans="1:8" x14ac:dyDescent="0.25">
      <c r="A402" s="14" t="s">
        <v>4336</v>
      </c>
      <c r="B402" s="25" t="s">
        <v>4066</v>
      </c>
      <c r="C402" s="25" t="s">
        <v>3558</v>
      </c>
      <c r="D402" s="25" t="s">
        <v>6322</v>
      </c>
      <c r="E402" s="25" t="s">
        <v>6086</v>
      </c>
      <c r="F402" s="25" t="s">
        <v>6505</v>
      </c>
      <c r="G402" s="21">
        <v>0</v>
      </c>
      <c r="H402" s="8"/>
    </row>
    <row r="403" spans="1:8" x14ac:dyDescent="0.25">
      <c r="A403" s="14" t="s">
        <v>4336</v>
      </c>
      <c r="B403" s="25" t="s">
        <v>4067</v>
      </c>
      <c r="C403" s="25" t="s">
        <v>3559</v>
      </c>
      <c r="D403" s="25" t="s">
        <v>6322</v>
      </c>
      <c r="E403" s="25" t="s">
        <v>6086</v>
      </c>
      <c r="F403" s="25" t="s">
        <v>6506</v>
      </c>
      <c r="G403" s="21">
        <v>0</v>
      </c>
      <c r="H403" s="8"/>
    </row>
    <row r="404" spans="1:8" x14ac:dyDescent="0.25">
      <c r="A404" s="14" t="s">
        <v>4336</v>
      </c>
      <c r="B404" s="25" t="s">
        <v>4068</v>
      </c>
      <c r="C404" s="25" t="s">
        <v>3560</v>
      </c>
      <c r="D404" s="25" t="s">
        <v>6322</v>
      </c>
      <c r="E404" s="25" t="s">
        <v>6086</v>
      </c>
      <c r="F404" s="25" t="s">
        <v>6507</v>
      </c>
      <c r="G404" s="21">
        <v>0</v>
      </c>
      <c r="H404" s="8"/>
    </row>
    <row r="405" spans="1:8" x14ac:dyDescent="0.25">
      <c r="A405" s="14" t="s">
        <v>4336</v>
      </c>
      <c r="B405" s="25" t="s">
        <v>5420</v>
      </c>
      <c r="C405" s="25" t="s">
        <v>5421</v>
      </c>
      <c r="D405" s="25" t="s">
        <v>6322</v>
      </c>
      <c r="E405" s="25"/>
      <c r="F405" s="25" t="s">
        <v>6508</v>
      </c>
      <c r="G405" s="21">
        <v>0</v>
      </c>
      <c r="H405" s="8"/>
    </row>
    <row r="406" spans="1:8" x14ac:dyDescent="0.25">
      <c r="A406" s="14" t="s">
        <v>4336</v>
      </c>
      <c r="B406" s="25" t="s">
        <v>5422</v>
      </c>
      <c r="C406" s="25" t="s">
        <v>5423</v>
      </c>
      <c r="D406" s="25" t="s">
        <v>6322</v>
      </c>
      <c r="E406" s="25" t="s">
        <v>6086</v>
      </c>
      <c r="F406" s="25" t="s">
        <v>6508</v>
      </c>
      <c r="G406" s="21">
        <v>0</v>
      </c>
      <c r="H406" s="8"/>
    </row>
    <row r="407" spans="1:8" x14ac:dyDescent="0.25">
      <c r="A407" s="14" t="s">
        <v>4336</v>
      </c>
      <c r="B407" s="25" t="s">
        <v>5424</v>
      </c>
      <c r="C407" s="25" t="s">
        <v>5425</v>
      </c>
      <c r="D407" s="25" t="s">
        <v>6322</v>
      </c>
      <c r="E407" s="25" t="s">
        <v>6086</v>
      </c>
      <c r="F407" s="25" t="s">
        <v>6509</v>
      </c>
      <c r="G407" s="21">
        <v>0</v>
      </c>
      <c r="H407" s="8"/>
    </row>
    <row r="408" spans="1:8" x14ac:dyDescent="0.25">
      <c r="A408" s="14" t="s">
        <v>4336</v>
      </c>
      <c r="B408" s="25" t="s">
        <v>5426</v>
      </c>
      <c r="C408" s="25" t="s">
        <v>5427</v>
      </c>
      <c r="D408" s="25" t="s">
        <v>6322</v>
      </c>
      <c r="E408" s="25" t="s">
        <v>6086</v>
      </c>
      <c r="F408" s="25" t="s">
        <v>6509</v>
      </c>
      <c r="G408" s="21">
        <v>0</v>
      </c>
      <c r="H408" s="8"/>
    </row>
    <row r="409" spans="1:8" x14ac:dyDescent="0.25">
      <c r="A409" s="14" t="s">
        <v>4336</v>
      </c>
      <c r="B409" s="25" t="s">
        <v>5428</v>
      </c>
      <c r="C409" s="25" t="s">
        <v>5429</v>
      </c>
      <c r="D409" s="25" t="s">
        <v>6322</v>
      </c>
      <c r="E409" s="25" t="s">
        <v>6086</v>
      </c>
      <c r="F409" s="25" t="s">
        <v>6510</v>
      </c>
      <c r="G409" s="21">
        <v>0</v>
      </c>
      <c r="H409" s="8"/>
    </row>
    <row r="410" spans="1:8" x14ac:dyDescent="0.25">
      <c r="A410" s="14" t="s">
        <v>4336</v>
      </c>
      <c r="B410" s="25" t="s">
        <v>5430</v>
      </c>
      <c r="C410" s="25" t="s">
        <v>5431</v>
      </c>
      <c r="D410" s="25" t="s">
        <v>6322</v>
      </c>
      <c r="E410" s="25" t="s">
        <v>6086</v>
      </c>
      <c r="F410" s="25" t="s">
        <v>6511</v>
      </c>
      <c r="G410" s="21">
        <v>0</v>
      </c>
      <c r="H410" s="8"/>
    </row>
    <row r="411" spans="1:8" x14ac:dyDescent="0.25">
      <c r="A411" s="14" t="s">
        <v>4336</v>
      </c>
      <c r="B411" s="25" t="s">
        <v>5432</v>
      </c>
      <c r="C411" s="25" t="s">
        <v>5433</v>
      </c>
      <c r="D411" s="25" t="s">
        <v>6322</v>
      </c>
      <c r="E411" s="25" t="s">
        <v>6086</v>
      </c>
      <c r="F411" s="25" t="s">
        <v>6512</v>
      </c>
      <c r="G411" s="21">
        <v>0</v>
      </c>
      <c r="H411" s="8"/>
    </row>
    <row r="412" spans="1:8" x14ac:dyDescent="0.25">
      <c r="A412" s="14" t="s">
        <v>4336</v>
      </c>
      <c r="B412" s="25" t="s">
        <v>5175</v>
      </c>
      <c r="C412" s="25" t="s">
        <v>5176</v>
      </c>
      <c r="D412" s="25" t="s">
        <v>6322</v>
      </c>
      <c r="E412" s="25" t="s">
        <v>6086</v>
      </c>
      <c r="F412" s="25" t="s">
        <v>6513</v>
      </c>
      <c r="G412" s="21">
        <v>0</v>
      </c>
      <c r="H412" s="8"/>
    </row>
    <row r="413" spans="1:8" x14ac:dyDescent="0.25">
      <c r="A413" s="14" t="s">
        <v>4336</v>
      </c>
      <c r="B413" s="25" t="s">
        <v>5177</v>
      </c>
      <c r="C413" s="25" t="s">
        <v>5178</v>
      </c>
      <c r="D413" s="25" t="s">
        <v>6322</v>
      </c>
      <c r="E413" s="25" t="s">
        <v>6086</v>
      </c>
      <c r="F413" s="25" t="s">
        <v>6514</v>
      </c>
      <c r="G413" s="21">
        <v>0</v>
      </c>
      <c r="H413" s="8"/>
    </row>
    <row r="414" spans="1:8" x14ac:dyDescent="0.25">
      <c r="A414" s="14" t="s">
        <v>4336</v>
      </c>
      <c r="B414" s="25" t="s">
        <v>4808</v>
      </c>
      <c r="C414" s="25" t="s">
        <v>4809</v>
      </c>
      <c r="D414" s="25" t="s">
        <v>6396</v>
      </c>
      <c r="E414" s="25" t="s">
        <v>6087</v>
      </c>
      <c r="F414" s="25" t="s">
        <v>6515</v>
      </c>
      <c r="G414" s="21">
        <v>0</v>
      </c>
      <c r="H414" s="8"/>
    </row>
    <row r="415" spans="1:8" x14ac:dyDescent="0.25">
      <c r="A415" s="14" t="s">
        <v>4336</v>
      </c>
      <c r="B415" s="25" t="s">
        <v>6252</v>
      </c>
      <c r="C415" s="25" t="s">
        <v>6060</v>
      </c>
      <c r="D415" s="25" t="s">
        <v>6322</v>
      </c>
      <c r="E415" s="25" t="s">
        <v>6086</v>
      </c>
      <c r="F415" s="25" t="s">
        <v>6516</v>
      </c>
      <c r="G415" s="21">
        <v>0</v>
      </c>
      <c r="H415" s="8"/>
    </row>
    <row r="416" spans="1:8" x14ac:dyDescent="0.25">
      <c r="A416" s="14" t="s">
        <v>4336</v>
      </c>
      <c r="B416" s="25" t="s">
        <v>6253</v>
      </c>
      <c r="C416" s="25" t="s">
        <v>6061</v>
      </c>
      <c r="D416" s="25" t="s">
        <v>6322</v>
      </c>
      <c r="E416" s="25" t="s">
        <v>6086</v>
      </c>
      <c r="F416" s="25" t="s">
        <v>6331</v>
      </c>
      <c r="G416" s="21">
        <v>0</v>
      </c>
      <c r="H416" s="8"/>
    </row>
    <row r="417" spans="1:8" x14ac:dyDescent="0.25">
      <c r="A417" s="14" t="s">
        <v>4336</v>
      </c>
      <c r="B417" s="25" t="s">
        <v>6254</v>
      </c>
      <c r="C417" s="25" t="s">
        <v>6062</v>
      </c>
      <c r="D417" s="25" t="s">
        <v>6322</v>
      </c>
      <c r="E417" s="25" t="s">
        <v>6086</v>
      </c>
      <c r="F417" s="25" t="s">
        <v>6517</v>
      </c>
      <c r="G417" s="21">
        <v>0</v>
      </c>
      <c r="H417" s="8"/>
    </row>
    <row r="418" spans="1:8" x14ac:dyDescent="0.25">
      <c r="A418" s="14" t="s">
        <v>4336</v>
      </c>
      <c r="B418" s="25" t="s">
        <v>6139</v>
      </c>
      <c r="C418" s="25" t="s">
        <v>5097</v>
      </c>
      <c r="D418" s="25" t="s">
        <v>6322</v>
      </c>
      <c r="E418" s="25" t="s">
        <v>6086</v>
      </c>
      <c r="F418" s="25" t="s">
        <v>6518</v>
      </c>
      <c r="G418" s="21">
        <v>0</v>
      </c>
      <c r="H418" s="8"/>
    </row>
    <row r="419" spans="1:8" x14ac:dyDescent="0.25">
      <c r="A419" s="14" t="s">
        <v>4336</v>
      </c>
      <c r="B419" s="25" t="s">
        <v>5080</v>
      </c>
      <c r="C419" s="25" t="s">
        <v>5263</v>
      </c>
      <c r="D419" s="25" t="s">
        <v>6322</v>
      </c>
      <c r="E419" s="25" t="s">
        <v>6086</v>
      </c>
      <c r="F419" s="25" t="s">
        <v>6519</v>
      </c>
      <c r="G419" s="21">
        <v>0</v>
      </c>
      <c r="H419" s="8"/>
    </row>
    <row r="420" spans="1:8" x14ac:dyDescent="0.25">
      <c r="A420" s="14" t="s">
        <v>4336</v>
      </c>
      <c r="B420" s="25" t="s">
        <v>5081</v>
      </c>
      <c r="C420" s="25" t="s">
        <v>5941</v>
      </c>
      <c r="D420" s="25" t="s">
        <v>6322</v>
      </c>
      <c r="E420" s="25" t="s">
        <v>6086</v>
      </c>
      <c r="F420" s="25" t="s">
        <v>6520</v>
      </c>
      <c r="G420" s="21">
        <v>0</v>
      </c>
      <c r="H420" s="8"/>
    </row>
    <row r="421" spans="1:8" x14ac:dyDescent="0.25">
      <c r="A421" s="14" t="s">
        <v>4336</v>
      </c>
      <c r="B421" s="25" t="s">
        <v>5082</v>
      </c>
      <c r="C421" s="25" t="s">
        <v>5083</v>
      </c>
      <c r="D421" s="25" t="s">
        <v>6322</v>
      </c>
      <c r="E421" s="25" t="s">
        <v>6086</v>
      </c>
      <c r="F421" s="25" t="s">
        <v>6520</v>
      </c>
      <c r="G421" s="21">
        <v>0</v>
      </c>
      <c r="H421" s="8"/>
    </row>
    <row r="422" spans="1:8" x14ac:dyDescent="0.25">
      <c r="A422" s="14" t="s">
        <v>4336</v>
      </c>
      <c r="B422" s="25" t="s">
        <v>5084</v>
      </c>
      <c r="C422" s="25" t="s">
        <v>5085</v>
      </c>
      <c r="D422" s="25" t="s">
        <v>6322</v>
      </c>
      <c r="E422" s="25" t="s">
        <v>6086</v>
      </c>
      <c r="F422" s="25" t="s">
        <v>6521</v>
      </c>
      <c r="G422" s="21">
        <v>0</v>
      </c>
      <c r="H422" s="8"/>
    </row>
    <row r="423" spans="1:8" x14ac:dyDescent="0.25">
      <c r="A423" s="14" t="s">
        <v>4336</v>
      </c>
      <c r="B423" s="25" t="s">
        <v>5086</v>
      </c>
      <c r="C423" s="25" t="s">
        <v>5087</v>
      </c>
      <c r="D423" s="25" t="s">
        <v>6322</v>
      </c>
      <c r="E423" s="25" t="s">
        <v>6086</v>
      </c>
      <c r="F423" s="25" t="s">
        <v>6522</v>
      </c>
      <c r="G423" s="21">
        <v>0</v>
      </c>
      <c r="H423" s="8"/>
    </row>
    <row r="424" spans="1:8" x14ac:dyDescent="0.25">
      <c r="A424" s="14" t="s">
        <v>4336</v>
      </c>
      <c r="B424" s="25" t="s">
        <v>5088</v>
      </c>
      <c r="C424" s="25" t="s">
        <v>5089</v>
      </c>
      <c r="D424" s="25" t="s">
        <v>6322</v>
      </c>
      <c r="E424" s="25" t="s">
        <v>6086</v>
      </c>
      <c r="F424" s="25" t="s">
        <v>6523</v>
      </c>
      <c r="G424" s="21">
        <v>0</v>
      </c>
      <c r="H424" s="8"/>
    </row>
    <row r="425" spans="1:8" x14ac:dyDescent="0.25">
      <c r="A425" s="14" t="s">
        <v>4336</v>
      </c>
      <c r="B425" s="25" t="s">
        <v>5090</v>
      </c>
      <c r="C425" s="25" t="s">
        <v>5091</v>
      </c>
      <c r="D425" s="25" t="s">
        <v>6322</v>
      </c>
      <c r="E425" s="25" t="s">
        <v>6086</v>
      </c>
      <c r="F425" s="25" t="s">
        <v>6428</v>
      </c>
      <c r="G425" s="21">
        <v>0</v>
      </c>
      <c r="H425" s="8"/>
    </row>
    <row r="426" spans="1:8" x14ac:dyDescent="0.25">
      <c r="A426" s="14" t="s">
        <v>4336</v>
      </c>
      <c r="B426" s="25" t="s">
        <v>5092</v>
      </c>
      <c r="C426" s="25" t="s">
        <v>5604</v>
      </c>
      <c r="D426" s="25" t="s">
        <v>6322</v>
      </c>
      <c r="E426" s="25" t="s">
        <v>6086</v>
      </c>
      <c r="F426" s="25" t="s">
        <v>6427</v>
      </c>
      <c r="G426" s="21">
        <v>0</v>
      </c>
      <c r="H426" s="8"/>
    </row>
    <row r="427" spans="1:8" x14ac:dyDescent="0.25">
      <c r="A427" s="14" t="s">
        <v>4336</v>
      </c>
      <c r="B427" s="25" t="s">
        <v>5093</v>
      </c>
      <c r="C427" s="25" t="s">
        <v>5094</v>
      </c>
      <c r="D427" s="25" t="s">
        <v>6322</v>
      </c>
      <c r="E427" s="25" t="s">
        <v>6086</v>
      </c>
      <c r="F427" s="25" t="s">
        <v>6427</v>
      </c>
      <c r="G427" s="21">
        <v>0</v>
      </c>
      <c r="H427" s="8"/>
    </row>
    <row r="428" spans="1:8" x14ac:dyDescent="0.25">
      <c r="A428" s="14" t="s">
        <v>4336</v>
      </c>
      <c r="B428" s="25" t="s">
        <v>5095</v>
      </c>
      <c r="C428" s="25" t="s">
        <v>5096</v>
      </c>
      <c r="D428" s="25" t="s">
        <v>6322</v>
      </c>
      <c r="E428" s="25" t="s">
        <v>6086</v>
      </c>
      <c r="F428" s="25" t="s">
        <v>6524</v>
      </c>
      <c r="G428" s="21">
        <v>0</v>
      </c>
      <c r="H428" s="8"/>
    </row>
    <row r="429" spans="1:8" x14ac:dyDescent="0.25">
      <c r="A429" s="14" t="s">
        <v>4336</v>
      </c>
      <c r="B429" s="25" t="s">
        <v>3999</v>
      </c>
      <c r="C429" s="25" t="s">
        <v>5450</v>
      </c>
      <c r="D429" s="25" t="s">
        <v>6322</v>
      </c>
      <c r="E429" s="25" t="s">
        <v>6086</v>
      </c>
      <c r="F429" s="25" t="s">
        <v>6525</v>
      </c>
      <c r="G429" s="21">
        <v>0</v>
      </c>
      <c r="H429" s="8"/>
    </row>
    <row r="430" spans="1:8" x14ac:dyDescent="0.25">
      <c r="A430" s="14" t="s">
        <v>4336</v>
      </c>
      <c r="B430" s="25" t="s">
        <v>4000</v>
      </c>
      <c r="C430" s="25" t="s">
        <v>5451</v>
      </c>
      <c r="D430" s="25" t="s">
        <v>6322</v>
      </c>
      <c r="E430" s="25" t="s">
        <v>6086</v>
      </c>
      <c r="F430" s="25" t="s">
        <v>6526</v>
      </c>
      <c r="G430" s="21">
        <v>0</v>
      </c>
      <c r="H430" s="8"/>
    </row>
    <row r="431" spans="1:8" x14ac:dyDescent="0.25">
      <c r="A431" s="14" t="s">
        <v>4336</v>
      </c>
      <c r="B431" s="25" t="s">
        <v>3895</v>
      </c>
      <c r="C431" s="25" t="s">
        <v>5452</v>
      </c>
      <c r="D431" s="25" t="s">
        <v>6322</v>
      </c>
      <c r="E431" s="25" t="s">
        <v>6086</v>
      </c>
      <c r="F431" s="25" t="s">
        <v>6527</v>
      </c>
      <c r="G431" s="21">
        <v>0</v>
      </c>
      <c r="H431" s="8"/>
    </row>
    <row r="432" spans="1:8" x14ac:dyDescent="0.25">
      <c r="A432" s="14" t="s">
        <v>4336</v>
      </c>
      <c r="B432" s="25" t="s">
        <v>873</v>
      </c>
      <c r="C432" s="25" t="s">
        <v>3720</v>
      </c>
      <c r="D432" s="25" t="s">
        <v>6322</v>
      </c>
      <c r="E432" s="25" t="s">
        <v>6086</v>
      </c>
      <c r="F432" s="25" t="s">
        <v>6528</v>
      </c>
      <c r="G432" s="21">
        <v>0</v>
      </c>
      <c r="H432" s="8"/>
    </row>
    <row r="433" spans="1:8" x14ac:dyDescent="0.25">
      <c r="A433" s="14" t="s">
        <v>4336</v>
      </c>
      <c r="B433" s="25" t="s">
        <v>874</v>
      </c>
      <c r="C433" s="25" t="s">
        <v>3721</v>
      </c>
      <c r="D433" s="25" t="s">
        <v>6322</v>
      </c>
      <c r="E433" s="25" t="s">
        <v>6086</v>
      </c>
      <c r="F433" s="25" t="s">
        <v>6529</v>
      </c>
      <c r="G433" s="21">
        <v>0</v>
      </c>
      <c r="H433" s="8"/>
    </row>
    <row r="434" spans="1:8" x14ac:dyDescent="0.25">
      <c r="A434" s="14" t="s">
        <v>4336</v>
      </c>
      <c r="B434" s="25" t="s">
        <v>5415</v>
      </c>
      <c r="C434" s="25" t="s">
        <v>5416</v>
      </c>
      <c r="D434" s="25" t="s">
        <v>6322</v>
      </c>
      <c r="E434" s="25" t="s">
        <v>6086</v>
      </c>
      <c r="F434" s="25" t="s">
        <v>6530</v>
      </c>
      <c r="G434" s="21">
        <v>0</v>
      </c>
      <c r="H434" s="8"/>
    </row>
    <row r="435" spans="1:8" x14ac:dyDescent="0.25">
      <c r="A435" s="14" t="s">
        <v>4336</v>
      </c>
      <c r="B435" s="25" t="s">
        <v>4603</v>
      </c>
      <c r="C435" s="25" t="s">
        <v>4604</v>
      </c>
      <c r="D435" s="25" t="s">
        <v>6322</v>
      </c>
      <c r="E435" s="25" t="s">
        <v>6086</v>
      </c>
      <c r="F435" s="25" t="s">
        <v>6530</v>
      </c>
      <c r="G435" s="21">
        <v>0</v>
      </c>
      <c r="H435" s="8"/>
    </row>
    <row r="436" spans="1:8" x14ac:dyDescent="0.25">
      <c r="A436" s="14" t="s">
        <v>4336</v>
      </c>
      <c r="B436" s="25" t="s">
        <v>4605</v>
      </c>
      <c r="C436" s="25" t="s">
        <v>4606</v>
      </c>
      <c r="D436" s="25" t="s">
        <v>6322</v>
      </c>
      <c r="E436" s="25" t="s">
        <v>6086</v>
      </c>
      <c r="F436" s="25" t="s">
        <v>6530</v>
      </c>
      <c r="G436" s="21">
        <v>0</v>
      </c>
      <c r="H436" s="8"/>
    </row>
    <row r="437" spans="1:8" x14ac:dyDescent="0.25">
      <c r="A437" s="14" t="s">
        <v>4336</v>
      </c>
      <c r="B437" s="25" t="s">
        <v>4607</v>
      </c>
      <c r="C437" s="25" t="s">
        <v>4608</v>
      </c>
      <c r="D437" s="25" t="s">
        <v>6322</v>
      </c>
      <c r="E437" s="25" t="s">
        <v>6086</v>
      </c>
      <c r="F437" s="25" t="s">
        <v>6530</v>
      </c>
      <c r="G437" s="21">
        <v>0</v>
      </c>
      <c r="H437" s="8"/>
    </row>
    <row r="438" spans="1:8" x14ac:dyDescent="0.25">
      <c r="A438" s="14" t="s">
        <v>4336</v>
      </c>
      <c r="B438" s="25" t="s">
        <v>4609</v>
      </c>
      <c r="C438" s="25" t="s">
        <v>4610</v>
      </c>
      <c r="D438" s="25" t="s">
        <v>6322</v>
      </c>
      <c r="E438" s="25" t="s">
        <v>6086</v>
      </c>
      <c r="F438" s="25" t="s">
        <v>6530</v>
      </c>
      <c r="G438" s="21">
        <v>0</v>
      </c>
      <c r="H438" s="8"/>
    </row>
    <row r="439" spans="1:8" x14ac:dyDescent="0.25">
      <c r="A439" s="14" t="s">
        <v>4336</v>
      </c>
      <c r="B439" s="25" t="s">
        <v>4658</v>
      </c>
      <c r="C439" s="25" t="s">
        <v>4659</v>
      </c>
      <c r="D439" s="25" t="s">
        <v>6322</v>
      </c>
      <c r="E439" s="25" t="s">
        <v>6086</v>
      </c>
      <c r="F439" s="25" t="s">
        <v>6530</v>
      </c>
      <c r="G439" s="21">
        <v>0</v>
      </c>
      <c r="H439" s="8"/>
    </row>
    <row r="440" spans="1:8" x14ac:dyDescent="0.25">
      <c r="A440" s="14" t="s">
        <v>4336</v>
      </c>
      <c r="B440" s="25" t="s">
        <v>3876</v>
      </c>
      <c r="C440" s="25" t="s">
        <v>5453</v>
      </c>
      <c r="D440" s="25" t="s">
        <v>6322</v>
      </c>
      <c r="E440" s="25" t="s">
        <v>6086</v>
      </c>
      <c r="F440" s="25" t="s">
        <v>6336</v>
      </c>
      <c r="G440" s="21">
        <v>0</v>
      </c>
      <c r="H440" s="8"/>
    </row>
    <row r="441" spans="1:8" x14ac:dyDescent="0.25">
      <c r="A441" s="14" t="s">
        <v>4336</v>
      </c>
      <c r="B441" s="25" t="s">
        <v>5943</v>
      </c>
      <c r="C441" s="25" t="s">
        <v>5944</v>
      </c>
      <c r="D441" s="25" t="s">
        <v>6322</v>
      </c>
      <c r="E441" s="25" t="s">
        <v>6086</v>
      </c>
      <c r="F441" s="25" t="s">
        <v>6531</v>
      </c>
      <c r="G441" s="21">
        <v>0</v>
      </c>
      <c r="H441" s="8"/>
    </row>
    <row r="442" spans="1:8" x14ac:dyDescent="0.25">
      <c r="A442" s="14" t="s">
        <v>4336</v>
      </c>
      <c r="B442" s="25" t="s">
        <v>5932</v>
      </c>
      <c r="C442" s="25" t="s">
        <v>5933</v>
      </c>
      <c r="D442" s="25" t="s">
        <v>6322</v>
      </c>
      <c r="E442" s="25" t="s">
        <v>6086</v>
      </c>
      <c r="F442" s="25" t="s">
        <v>6532</v>
      </c>
      <c r="G442" s="21">
        <v>0</v>
      </c>
    </row>
    <row r="443" spans="1:8" x14ac:dyDescent="0.25">
      <c r="A443" s="14" t="s">
        <v>4336</v>
      </c>
      <c r="B443" s="25" t="s">
        <v>5978</v>
      </c>
      <c r="C443" s="25" t="s">
        <v>5979</v>
      </c>
      <c r="D443" s="25" t="s">
        <v>6322</v>
      </c>
      <c r="E443" s="25" t="s">
        <v>6086</v>
      </c>
      <c r="F443" s="25" t="s">
        <v>6533</v>
      </c>
      <c r="G443" s="21">
        <v>0</v>
      </c>
      <c r="H443" s="8"/>
    </row>
    <row r="444" spans="1:8" x14ac:dyDescent="0.25">
      <c r="A444" s="14" t="s">
        <v>4336</v>
      </c>
      <c r="B444" s="25" t="s">
        <v>3814</v>
      </c>
      <c r="C444" s="25" t="s">
        <v>4269</v>
      </c>
      <c r="D444" s="25" t="s">
        <v>6322</v>
      </c>
      <c r="E444" s="25" t="s">
        <v>6086</v>
      </c>
      <c r="F444" s="25" t="s">
        <v>6534</v>
      </c>
      <c r="G444" s="21">
        <v>0</v>
      </c>
      <c r="H444" s="8"/>
    </row>
    <row r="445" spans="1:8" x14ac:dyDescent="0.25">
      <c r="A445" s="14" t="s">
        <v>4336</v>
      </c>
      <c r="B445" s="25" t="s">
        <v>3815</v>
      </c>
      <c r="C445" s="25" t="s">
        <v>4270</v>
      </c>
      <c r="D445" s="25" t="s">
        <v>6322</v>
      </c>
      <c r="E445" s="25" t="s">
        <v>6086</v>
      </c>
      <c r="F445" s="25" t="s">
        <v>6534</v>
      </c>
      <c r="G445" s="21">
        <v>0</v>
      </c>
      <c r="H445" s="8"/>
    </row>
    <row r="446" spans="1:8" x14ac:dyDescent="0.25">
      <c r="A446" s="14" t="s">
        <v>4336</v>
      </c>
      <c r="B446" s="25" t="s">
        <v>3816</v>
      </c>
      <c r="C446" s="25" t="s">
        <v>4271</v>
      </c>
      <c r="D446" s="25" t="s">
        <v>6322</v>
      </c>
      <c r="E446" s="25" t="s">
        <v>6086</v>
      </c>
      <c r="F446" s="25" t="s">
        <v>6534</v>
      </c>
      <c r="G446" s="21">
        <v>0</v>
      </c>
      <c r="H446" s="8"/>
    </row>
    <row r="447" spans="1:8" x14ac:dyDescent="0.25">
      <c r="A447" s="14" t="s">
        <v>4336</v>
      </c>
      <c r="B447" s="25" t="s">
        <v>3817</v>
      </c>
      <c r="C447" s="25" t="s">
        <v>4272</v>
      </c>
      <c r="D447" s="25" t="s">
        <v>6322</v>
      </c>
      <c r="E447" s="25" t="s">
        <v>6086</v>
      </c>
      <c r="F447" s="25" t="s">
        <v>6535</v>
      </c>
      <c r="G447" s="21">
        <v>0</v>
      </c>
      <c r="H447" s="8"/>
    </row>
    <row r="448" spans="1:8" x14ac:dyDescent="0.25">
      <c r="A448" s="14" t="s">
        <v>4336</v>
      </c>
      <c r="B448" s="25" t="s">
        <v>3818</v>
      </c>
      <c r="C448" s="25" t="s">
        <v>4273</v>
      </c>
      <c r="D448" s="25" t="s">
        <v>6322</v>
      </c>
      <c r="E448" s="25" t="s">
        <v>6086</v>
      </c>
      <c r="F448" s="25" t="s">
        <v>6535</v>
      </c>
      <c r="G448" s="21">
        <v>0</v>
      </c>
      <c r="H448" s="8"/>
    </row>
    <row r="449" spans="1:8" x14ac:dyDescent="0.25">
      <c r="A449" s="14" t="s">
        <v>4336</v>
      </c>
      <c r="B449" s="25" t="s">
        <v>3819</v>
      </c>
      <c r="C449" s="25" t="s">
        <v>4274</v>
      </c>
      <c r="D449" s="25" t="s">
        <v>6322</v>
      </c>
      <c r="E449" s="25" t="s">
        <v>6086</v>
      </c>
      <c r="F449" s="25" t="s">
        <v>6535</v>
      </c>
      <c r="G449" s="21">
        <v>0</v>
      </c>
      <c r="H449" s="8"/>
    </row>
    <row r="450" spans="1:8" x14ac:dyDescent="0.25">
      <c r="A450" s="14" t="s">
        <v>4336</v>
      </c>
      <c r="B450" s="25" t="s">
        <v>3820</v>
      </c>
      <c r="C450" s="25" t="s">
        <v>4275</v>
      </c>
      <c r="D450" s="25" t="s">
        <v>6322</v>
      </c>
      <c r="E450" s="25" t="s">
        <v>6086</v>
      </c>
      <c r="F450" s="25" t="s">
        <v>6535</v>
      </c>
      <c r="G450" s="21">
        <v>0</v>
      </c>
      <c r="H450" s="8"/>
    </row>
    <row r="451" spans="1:8" x14ac:dyDescent="0.25">
      <c r="A451" s="14" t="s">
        <v>4336</v>
      </c>
      <c r="B451" s="25" t="s">
        <v>3821</v>
      </c>
      <c r="C451" s="25" t="s">
        <v>4276</v>
      </c>
      <c r="D451" s="25" t="s">
        <v>6322</v>
      </c>
      <c r="E451" s="25" t="s">
        <v>6086</v>
      </c>
      <c r="F451" s="25" t="s">
        <v>6535</v>
      </c>
      <c r="G451" s="21">
        <v>0</v>
      </c>
      <c r="H451" s="8"/>
    </row>
    <row r="452" spans="1:8" x14ac:dyDescent="0.25">
      <c r="A452" s="14" t="s">
        <v>4336</v>
      </c>
      <c r="B452" s="25" t="s">
        <v>3822</v>
      </c>
      <c r="C452" s="25" t="s">
        <v>4277</v>
      </c>
      <c r="D452" s="25" t="s">
        <v>6322</v>
      </c>
      <c r="E452" s="25" t="s">
        <v>6086</v>
      </c>
      <c r="F452" s="25" t="s">
        <v>6535</v>
      </c>
      <c r="G452" s="21">
        <v>0</v>
      </c>
      <c r="H452" s="8"/>
    </row>
    <row r="453" spans="1:8" x14ac:dyDescent="0.25">
      <c r="A453" s="14" t="s">
        <v>4336</v>
      </c>
      <c r="B453" s="25" t="s">
        <v>3823</v>
      </c>
      <c r="C453" s="25" t="s">
        <v>4278</v>
      </c>
      <c r="D453" s="25" t="s">
        <v>6322</v>
      </c>
      <c r="E453" s="25" t="s">
        <v>6086</v>
      </c>
      <c r="F453" s="25" t="s">
        <v>6535</v>
      </c>
      <c r="G453" s="21">
        <v>0</v>
      </c>
      <c r="H453" s="8"/>
    </row>
    <row r="454" spans="1:8" x14ac:dyDescent="0.25">
      <c r="A454" s="14" t="s">
        <v>4336</v>
      </c>
      <c r="B454" s="25" t="s">
        <v>3824</v>
      </c>
      <c r="C454" s="25" t="s">
        <v>4279</v>
      </c>
      <c r="D454" s="25" t="s">
        <v>6322</v>
      </c>
      <c r="E454" s="25" t="s">
        <v>6086</v>
      </c>
      <c r="F454" s="25" t="s">
        <v>6536</v>
      </c>
      <c r="G454" s="21">
        <v>0</v>
      </c>
      <c r="H454" s="8"/>
    </row>
    <row r="455" spans="1:8" x14ac:dyDescent="0.25">
      <c r="A455" s="14" t="s">
        <v>4336</v>
      </c>
      <c r="B455" s="25" t="s">
        <v>3825</v>
      </c>
      <c r="C455" s="25" t="s">
        <v>4280</v>
      </c>
      <c r="D455" s="25" t="s">
        <v>6322</v>
      </c>
      <c r="E455" s="25" t="s">
        <v>6086</v>
      </c>
      <c r="F455" s="25" t="s">
        <v>6536</v>
      </c>
      <c r="G455" s="21">
        <v>0</v>
      </c>
      <c r="H455" s="8"/>
    </row>
    <row r="456" spans="1:8" x14ac:dyDescent="0.25">
      <c r="A456" s="14" t="s">
        <v>4336</v>
      </c>
      <c r="B456" s="25" t="s">
        <v>3826</v>
      </c>
      <c r="C456" s="25" t="s">
        <v>4281</v>
      </c>
      <c r="D456" s="25" t="s">
        <v>6322</v>
      </c>
      <c r="E456" s="25" t="s">
        <v>6086</v>
      </c>
      <c r="F456" s="25" t="s">
        <v>6536</v>
      </c>
      <c r="G456" s="21">
        <v>0</v>
      </c>
      <c r="H456" s="8"/>
    </row>
    <row r="457" spans="1:8" x14ac:dyDescent="0.25">
      <c r="A457" s="14" t="s">
        <v>4336</v>
      </c>
      <c r="B457" s="25" t="s">
        <v>3827</v>
      </c>
      <c r="C457" s="25" t="s">
        <v>4282</v>
      </c>
      <c r="D457" s="25" t="s">
        <v>6322</v>
      </c>
      <c r="E457" s="25" t="s">
        <v>6086</v>
      </c>
      <c r="F457" s="25" t="s">
        <v>6536</v>
      </c>
      <c r="G457" s="21">
        <v>0</v>
      </c>
      <c r="H457" s="8"/>
    </row>
    <row r="458" spans="1:8" x14ac:dyDescent="0.25">
      <c r="A458" s="14" t="s">
        <v>4336</v>
      </c>
      <c r="B458" s="25" t="s">
        <v>3828</v>
      </c>
      <c r="C458" s="25" t="s">
        <v>4283</v>
      </c>
      <c r="D458" s="25" t="s">
        <v>6322</v>
      </c>
      <c r="E458" s="25" t="s">
        <v>6086</v>
      </c>
      <c r="F458" s="25" t="s">
        <v>6536</v>
      </c>
      <c r="G458" s="21">
        <v>0</v>
      </c>
      <c r="H458" s="8"/>
    </row>
    <row r="459" spans="1:8" x14ac:dyDescent="0.25">
      <c r="A459" s="14" t="s">
        <v>4336</v>
      </c>
      <c r="B459" s="25" t="s">
        <v>3829</v>
      </c>
      <c r="C459" s="25" t="s">
        <v>4284</v>
      </c>
      <c r="D459" s="25" t="s">
        <v>6322</v>
      </c>
      <c r="E459" s="25" t="s">
        <v>6086</v>
      </c>
      <c r="F459" s="25" t="s">
        <v>6536</v>
      </c>
      <c r="G459" s="21">
        <v>0</v>
      </c>
      <c r="H459" s="8"/>
    </row>
    <row r="460" spans="1:8" x14ac:dyDescent="0.25">
      <c r="A460" s="14" t="s">
        <v>4336</v>
      </c>
      <c r="B460" s="25" t="s">
        <v>3830</v>
      </c>
      <c r="C460" s="25" t="s">
        <v>4285</v>
      </c>
      <c r="D460" s="25" t="s">
        <v>6322</v>
      </c>
      <c r="E460" s="25" t="s">
        <v>6086</v>
      </c>
      <c r="F460" s="25" t="s">
        <v>6536</v>
      </c>
      <c r="G460" s="21">
        <v>0</v>
      </c>
      <c r="H460" s="8"/>
    </row>
    <row r="461" spans="1:8" x14ac:dyDescent="0.25">
      <c r="A461" s="14" t="s">
        <v>4336</v>
      </c>
      <c r="B461" s="25" t="s">
        <v>3831</v>
      </c>
      <c r="C461" s="25" t="s">
        <v>4286</v>
      </c>
      <c r="D461" s="25" t="s">
        <v>6322</v>
      </c>
      <c r="E461" s="25" t="s">
        <v>6086</v>
      </c>
      <c r="F461" s="25" t="s">
        <v>6536</v>
      </c>
      <c r="G461" s="21">
        <v>0</v>
      </c>
      <c r="H461" s="8"/>
    </row>
    <row r="462" spans="1:8" x14ac:dyDescent="0.25">
      <c r="A462" s="14" t="s">
        <v>4336</v>
      </c>
      <c r="B462" s="25" t="s">
        <v>3832</v>
      </c>
      <c r="C462" s="25" t="s">
        <v>4287</v>
      </c>
      <c r="D462" s="25" t="s">
        <v>6322</v>
      </c>
      <c r="E462" s="25" t="s">
        <v>6086</v>
      </c>
      <c r="F462" s="25" t="s">
        <v>6536</v>
      </c>
      <c r="G462" s="21">
        <v>0</v>
      </c>
      <c r="H462" s="8"/>
    </row>
    <row r="463" spans="1:8" x14ac:dyDescent="0.25">
      <c r="A463" s="14" t="s">
        <v>4336</v>
      </c>
      <c r="B463" s="25" t="s">
        <v>3833</v>
      </c>
      <c r="C463" s="25" t="s">
        <v>4288</v>
      </c>
      <c r="D463" s="25" t="s">
        <v>6322</v>
      </c>
      <c r="E463" s="25" t="s">
        <v>6086</v>
      </c>
      <c r="F463" s="25" t="s">
        <v>6536</v>
      </c>
      <c r="G463" s="21">
        <v>0</v>
      </c>
      <c r="H463" s="8"/>
    </row>
    <row r="464" spans="1:8" x14ac:dyDescent="0.25">
      <c r="A464" s="14" t="s">
        <v>4336</v>
      </c>
      <c r="B464" s="25" t="s">
        <v>6034</v>
      </c>
      <c r="C464" s="25" t="s">
        <v>6035</v>
      </c>
      <c r="D464" s="25" t="s">
        <v>6322</v>
      </c>
      <c r="E464" s="25" t="s">
        <v>6086</v>
      </c>
      <c r="F464" s="25" t="s">
        <v>6336</v>
      </c>
      <c r="G464" s="21">
        <v>0</v>
      </c>
      <c r="H464" s="8"/>
    </row>
    <row r="465" spans="1:8" x14ac:dyDescent="0.25">
      <c r="A465" s="14" t="s">
        <v>4336</v>
      </c>
      <c r="B465" s="25" t="s">
        <v>6036</v>
      </c>
      <c r="C465" s="25" t="s">
        <v>6037</v>
      </c>
      <c r="D465" s="25" t="s">
        <v>6322</v>
      </c>
      <c r="E465" s="25" t="s">
        <v>6086</v>
      </c>
      <c r="F465" s="25" t="s">
        <v>6336</v>
      </c>
      <c r="G465" s="21">
        <v>0</v>
      </c>
      <c r="H465" s="8"/>
    </row>
    <row r="466" spans="1:8" x14ac:dyDescent="0.25">
      <c r="A466" s="14" t="s">
        <v>4336</v>
      </c>
      <c r="B466" s="25" t="s">
        <v>6038</v>
      </c>
      <c r="C466" s="25" t="s">
        <v>6039</v>
      </c>
      <c r="D466" s="25" t="s">
        <v>6322</v>
      </c>
      <c r="E466" s="25" t="s">
        <v>6086</v>
      </c>
      <c r="F466" s="25" t="s">
        <v>6336</v>
      </c>
      <c r="G466" s="21">
        <v>0</v>
      </c>
      <c r="H466" s="8"/>
    </row>
    <row r="467" spans="1:8" x14ac:dyDescent="0.25">
      <c r="A467" s="14" t="s">
        <v>4336</v>
      </c>
      <c r="B467" s="25" t="s">
        <v>6040</v>
      </c>
      <c r="C467" s="25" t="s">
        <v>6041</v>
      </c>
      <c r="D467" s="25" t="s">
        <v>6322</v>
      </c>
      <c r="E467" s="25" t="s">
        <v>6086</v>
      </c>
      <c r="F467" s="25" t="s">
        <v>6336</v>
      </c>
      <c r="G467" s="21">
        <v>0</v>
      </c>
      <c r="H467" s="8"/>
    </row>
    <row r="468" spans="1:8" x14ac:dyDescent="0.25">
      <c r="A468" s="14" t="s">
        <v>4336</v>
      </c>
      <c r="B468" s="25" t="s">
        <v>3834</v>
      </c>
      <c r="C468" s="25" t="s">
        <v>4289</v>
      </c>
      <c r="D468" s="25" t="s">
        <v>6322</v>
      </c>
      <c r="E468" s="25" t="s">
        <v>6086</v>
      </c>
      <c r="F468" s="25" t="s">
        <v>6369</v>
      </c>
      <c r="G468" s="21">
        <v>0</v>
      </c>
      <c r="H468" s="8"/>
    </row>
    <row r="469" spans="1:8" x14ac:dyDescent="0.25">
      <c r="A469" s="14" t="s">
        <v>4336</v>
      </c>
      <c r="B469" s="25" t="s">
        <v>3835</v>
      </c>
      <c r="C469" s="25" t="s">
        <v>4290</v>
      </c>
      <c r="D469" s="25" t="s">
        <v>6322</v>
      </c>
      <c r="E469" s="25" t="s">
        <v>6086</v>
      </c>
      <c r="F469" s="25" t="s">
        <v>6369</v>
      </c>
      <c r="G469" s="21">
        <v>0</v>
      </c>
      <c r="H469" s="8"/>
    </row>
    <row r="470" spans="1:8" x14ac:dyDescent="0.25">
      <c r="A470" s="14" t="s">
        <v>4336</v>
      </c>
      <c r="B470" s="25" t="s">
        <v>3836</v>
      </c>
      <c r="C470" s="25" t="s">
        <v>4291</v>
      </c>
      <c r="D470" s="25" t="s">
        <v>6322</v>
      </c>
      <c r="E470" s="25" t="s">
        <v>6086</v>
      </c>
      <c r="F470" s="25" t="s">
        <v>6369</v>
      </c>
      <c r="G470" s="21">
        <v>0</v>
      </c>
      <c r="H470" s="8"/>
    </row>
    <row r="471" spans="1:8" x14ac:dyDescent="0.25">
      <c r="A471" s="14" t="s">
        <v>4336</v>
      </c>
      <c r="B471" s="25" t="s">
        <v>3837</v>
      </c>
      <c r="C471" s="25" t="s">
        <v>4292</v>
      </c>
      <c r="D471" s="25" t="s">
        <v>6322</v>
      </c>
      <c r="E471" s="25" t="s">
        <v>6086</v>
      </c>
      <c r="F471" s="25" t="s">
        <v>6369</v>
      </c>
      <c r="G471" s="21">
        <v>0</v>
      </c>
      <c r="H471" s="8"/>
    </row>
    <row r="472" spans="1:8" x14ac:dyDescent="0.25">
      <c r="A472" s="14" t="s">
        <v>4336</v>
      </c>
      <c r="B472" s="25" t="s">
        <v>3838</v>
      </c>
      <c r="C472" s="25" t="s">
        <v>4293</v>
      </c>
      <c r="D472" s="25" t="s">
        <v>6322</v>
      </c>
      <c r="E472" s="25" t="s">
        <v>6086</v>
      </c>
      <c r="F472" s="25" t="s">
        <v>6369</v>
      </c>
      <c r="G472" s="21">
        <v>0</v>
      </c>
      <c r="H472" s="8"/>
    </row>
    <row r="473" spans="1:8" x14ac:dyDescent="0.25">
      <c r="A473" s="14" t="s">
        <v>4336</v>
      </c>
      <c r="B473" s="25" t="s">
        <v>3839</v>
      </c>
      <c r="C473" s="25" t="s">
        <v>4294</v>
      </c>
      <c r="D473" s="25" t="s">
        <v>6322</v>
      </c>
      <c r="E473" s="25" t="s">
        <v>6086</v>
      </c>
      <c r="F473" s="25" t="s">
        <v>6537</v>
      </c>
      <c r="G473" s="21">
        <v>0</v>
      </c>
      <c r="H473" s="8"/>
    </row>
    <row r="474" spans="1:8" x14ac:dyDescent="0.25">
      <c r="A474" s="14" t="s">
        <v>4336</v>
      </c>
      <c r="B474" s="25" t="s">
        <v>3840</v>
      </c>
      <c r="C474" s="25" t="s">
        <v>4295</v>
      </c>
      <c r="D474" s="25" t="s">
        <v>6322</v>
      </c>
      <c r="E474" s="25" t="s">
        <v>6086</v>
      </c>
      <c r="F474" s="25" t="s">
        <v>6537</v>
      </c>
      <c r="G474" s="21">
        <v>0</v>
      </c>
      <c r="H474" s="8"/>
    </row>
    <row r="475" spans="1:8" x14ac:dyDescent="0.25">
      <c r="A475" s="14" t="s">
        <v>4336</v>
      </c>
      <c r="B475" s="25" t="s">
        <v>3841</v>
      </c>
      <c r="C475" s="25" t="s">
        <v>4296</v>
      </c>
      <c r="D475" s="25" t="s">
        <v>6322</v>
      </c>
      <c r="E475" s="25" t="s">
        <v>6086</v>
      </c>
      <c r="F475" s="25" t="s">
        <v>6537</v>
      </c>
      <c r="G475" s="21">
        <v>0</v>
      </c>
      <c r="H475" s="8"/>
    </row>
    <row r="476" spans="1:8" x14ac:dyDescent="0.25">
      <c r="A476" s="14" t="s">
        <v>4336</v>
      </c>
      <c r="B476" s="25" t="s">
        <v>3842</v>
      </c>
      <c r="C476" s="25" t="s">
        <v>4297</v>
      </c>
      <c r="D476" s="25" t="s">
        <v>6322</v>
      </c>
      <c r="E476" s="25" t="s">
        <v>6086</v>
      </c>
      <c r="F476" s="25" t="s">
        <v>6537</v>
      </c>
      <c r="G476" s="21">
        <v>0</v>
      </c>
      <c r="H476" s="8"/>
    </row>
    <row r="477" spans="1:8" x14ac:dyDescent="0.25">
      <c r="A477" s="14" t="s">
        <v>4336</v>
      </c>
      <c r="B477" s="25" t="s">
        <v>3843</v>
      </c>
      <c r="C477" s="25" t="s">
        <v>4298</v>
      </c>
      <c r="D477" s="25" t="s">
        <v>6322</v>
      </c>
      <c r="E477" s="25" t="s">
        <v>6086</v>
      </c>
      <c r="F477" s="25" t="s">
        <v>6537</v>
      </c>
      <c r="G477" s="21">
        <v>0</v>
      </c>
      <c r="H477" s="8"/>
    </row>
    <row r="478" spans="1:8" x14ac:dyDescent="0.25">
      <c r="A478" s="14" t="s">
        <v>4336</v>
      </c>
      <c r="B478" s="25" t="s">
        <v>887</v>
      </c>
      <c r="C478" s="25" t="s">
        <v>2163</v>
      </c>
      <c r="D478" s="25" t="s">
        <v>6322</v>
      </c>
      <c r="E478" s="25" t="s">
        <v>6086</v>
      </c>
      <c r="F478" s="25" t="s">
        <v>6538</v>
      </c>
      <c r="G478" s="21">
        <v>-0.1</v>
      </c>
      <c r="H478" s="8"/>
    </row>
    <row r="479" spans="1:8" x14ac:dyDescent="0.25">
      <c r="A479" s="14" t="s">
        <v>4336</v>
      </c>
      <c r="B479" s="25" t="s">
        <v>888</v>
      </c>
      <c r="C479" s="25" t="s">
        <v>1976</v>
      </c>
      <c r="D479" s="25" t="s">
        <v>6322</v>
      </c>
      <c r="E479" s="25" t="s">
        <v>6086</v>
      </c>
      <c r="F479" s="25" t="s">
        <v>6538</v>
      </c>
      <c r="G479" s="21">
        <v>-0.1</v>
      </c>
      <c r="H479" s="8"/>
    </row>
    <row r="480" spans="1:8" x14ac:dyDescent="0.25">
      <c r="A480" s="14" t="s">
        <v>4336</v>
      </c>
      <c r="B480" s="25" t="s">
        <v>889</v>
      </c>
      <c r="C480" s="25" t="s">
        <v>1977</v>
      </c>
      <c r="D480" s="25" t="s">
        <v>6322</v>
      </c>
      <c r="E480" s="25" t="s">
        <v>6086</v>
      </c>
      <c r="F480" s="25" t="s">
        <v>6538</v>
      </c>
      <c r="G480" s="21">
        <v>-0.1</v>
      </c>
      <c r="H480" s="8"/>
    </row>
    <row r="481" spans="1:8" x14ac:dyDescent="0.25">
      <c r="A481" s="14" t="s">
        <v>4336</v>
      </c>
      <c r="B481" s="25" t="s">
        <v>890</v>
      </c>
      <c r="C481" s="25" t="s">
        <v>1978</v>
      </c>
      <c r="D481" s="25" t="s">
        <v>6322</v>
      </c>
      <c r="E481" s="25" t="s">
        <v>6086</v>
      </c>
      <c r="F481" s="25" t="s">
        <v>6538</v>
      </c>
      <c r="G481" s="21">
        <v>-0.1</v>
      </c>
      <c r="H481" s="8"/>
    </row>
    <row r="482" spans="1:8" x14ac:dyDescent="0.25">
      <c r="A482" s="14" t="s">
        <v>4336</v>
      </c>
      <c r="B482" s="25" t="s">
        <v>6042</v>
      </c>
      <c r="C482" s="25" t="s">
        <v>4399</v>
      </c>
      <c r="D482" s="25" t="s">
        <v>6322</v>
      </c>
      <c r="E482" s="25" t="s">
        <v>6086</v>
      </c>
      <c r="F482" s="25" t="s">
        <v>6539</v>
      </c>
      <c r="G482" s="21">
        <v>-0.1</v>
      </c>
      <c r="H482" s="8"/>
    </row>
    <row r="483" spans="1:8" x14ac:dyDescent="0.25">
      <c r="A483" s="14" t="s">
        <v>4336</v>
      </c>
      <c r="B483" s="25" t="s">
        <v>6043</v>
      </c>
      <c r="C483" s="25" t="s">
        <v>4400</v>
      </c>
      <c r="D483" s="25" t="s">
        <v>6322</v>
      </c>
      <c r="E483" s="25" t="s">
        <v>6086</v>
      </c>
      <c r="F483" s="25" t="s">
        <v>6539</v>
      </c>
      <c r="G483" s="21">
        <v>-0.1</v>
      </c>
      <c r="H483" s="8"/>
    </row>
    <row r="484" spans="1:8" x14ac:dyDescent="0.25">
      <c r="A484" s="14" t="s">
        <v>4336</v>
      </c>
      <c r="B484" s="25" t="s">
        <v>6044</v>
      </c>
      <c r="C484" s="25" t="s">
        <v>4401</v>
      </c>
      <c r="D484" s="25" t="s">
        <v>6322</v>
      </c>
      <c r="E484" s="25" t="s">
        <v>6086</v>
      </c>
      <c r="F484" s="25" t="s">
        <v>6539</v>
      </c>
      <c r="G484" s="21">
        <v>-0.1</v>
      </c>
      <c r="H484" s="8"/>
    </row>
    <row r="485" spans="1:8" x14ac:dyDescent="0.25">
      <c r="A485" s="14" t="s">
        <v>4336</v>
      </c>
      <c r="B485" s="25" t="s">
        <v>6045</v>
      </c>
      <c r="C485" s="25" t="s">
        <v>4398</v>
      </c>
      <c r="D485" s="25" t="s">
        <v>6322</v>
      </c>
      <c r="E485" s="25" t="s">
        <v>6086</v>
      </c>
      <c r="F485" s="25" t="s">
        <v>6539</v>
      </c>
      <c r="G485" s="21">
        <v>-0.1</v>
      </c>
      <c r="H485" s="8"/>
    </row>
    <row r="486" spans="1:8" x14ac:dyDescent="0.25">
      <c r="A486" s="14" t="s">
        <v>4336</v>
      </c>
      <c r="B486" s="25" t="s">
        <v>4518</v>
      </c>
      <c r="C486" s="25" t="s">
        <v>4519</v>
      </c>
      <c r="D486" s="25" t="s">
        <v>6322</v>
      </c>
      <c r="E486" s="25" t="s">
        <v>6086</v>
      </c>
      <c r="F486" s="25" t="s">
        <v>6540</v>
      </c>
      <c r="G486" s="21">
        <v>0</v>
      </c>
      <c r="H486" s="8"/>
    </row>
    <row r="487" spans="1:8" x14ac:dyDescent="0.25">
      <c r="A487" s="14" t="s">
        <v>4336</v>
      </c>
      <c r="B487" s="25" t="s">
        <v>4520</v>
      </c>
      <c r="C487" s="25" t="s">
        <v>4521</v>
      </c>
      <c r="D487" s="25" t="s">
        <v>6322</v>
      </c>
      <c r="E487" s="25" t="s">
        <v>6086</v>
      </c>
      <c r="F487" s="25" t="s">
        <v>6540</v>
      </c>
      <c r="G487" s="21">
        <v>0</v>
      </c>
      <c r="H487" s="8"/>
    </row>
    <row r="488" spans="1:8" x14ac:dyDescent="0.25">
      <c r="A488" s="14" t="s">
        <v>4336</v>
      </c>
      <c r="B488" s="25" t="s">
        <v>4522</v>
      </c>
      <c r="C488" s="25" t="s">
        <v>4523</v>
      </c>
      <c r="D488" s="25" t="s">
        <v>6322</v>
      </c>
      <c r="E488" s="25" t="s">
        <v>6086</v>
      </c>
      <c r="F488" s="25" t="s">
        <v>6540</v>
      </c>
      <c r="G488" s="21">
        <v>0</v>
      </c>
      <c r="H488" s="8"/>
    </row>
    <row r="489" spans="1:8" x14ac:dyDescent="0.25">
      <c r="A489" s="14" t="s">
        <v>4336</v>
      </c>
      <c r="B489" s="25" t="s">
        <v>4524</v>
      </c>
      <c r="C489" s="25" t="s">
        <v>4525</v>
      </c>
      <c r="D489" s="25" t="s">
        <v>6322</v>
      </c>
      <c r="E489" s="25" t="s">
        <v>6086</v>
      </c>
      <c r="F489" s="25" t="s">
        <v>6540</v>
      </c>
      <c r="G489" s="21">
        <v>0</v>
      </c>
      <c r="H489" s="8"/>
    </row>
    <row r="490" spans="1:8" x14ac:dyDescent="0.25">
      <c r="A490" s="14" t="s">
        <v>4336</v>
      </c>
      <c r="B490" s="25" t="s">
        <v>4526</v>
      </c>
      <c r="C490" s="25" t="s">
        <v>4527</v>
      </c>
      <c r="D490" s="25" t="s">
        <v>6322</v>
      </c>
      <c r="E490" s="25" t="s">
        <v>6086</v>
      </c>
      <c r="F490" s="25" t="s">
        <v>6540</v>
      </c>
      <c r="G490" s="21">
        <v>0</v>
      </c>
      <c r="H490" s="8"/>
    </row>
    <row r="491" spans="1:8" x14ac:dyDescent="0.25">
      <c r="A491" s="14" t="s">
        <v>4336</v>
      </c>
      <c r="B491" s="25" t="s">
        <v>4528</v>
      </c>
      <c r="C491" s="25" t="s">
        <v>4529</v>
      </c>
      <c r="D491" s="25" t="s">
        <v>6322</v>
      </c>
      <c r="E491" s="25" t="s">
        <v>6086</v>
      </c>
      <c r="F491" s="25" t="s">
        <v>6540</v>
      </c>
      <c r="G491" s="21">
        <v>0</v>
      </c>
      <c r="H491" s="8"/>
    </row>
    <row r="492" spans="1:8" x14ac:dyDescent="0.25">
      <c r="A492" s="14" t="s">
        <v>4336</v>
      </c>
      <c r="B492" s="25" t="s">
        <v>4530</v>
      </c>
      <c r="C492" s="25" t="s">
        <v>4531</v>
      </c>
      <c r="D492" s="25" t="s">
        <v>6322</v>
      </c>
      <c r="E492" s="25" t="s">
        <v>6086</v>
      </c>
      <c r="F492" s="25" t="s">
        <v>6540</v>
      </c>
      <c r="G492" s="21">
        <v>0</v>
      </c>
      <c r="H492" s="8"/>
    </row>
    <row r="493" spans="1:8" x14ac:dyDescent="0.25">
      <c r="A493" s="14" t="s">
        <v>4336</v>
      </c>
      <c r="B493" s="25" t="s">
        <v>4532</v>
      </c>
      <c r="C493" s="25" t="s">
        <v>4533</v>
      </c>
      <c r="D493" s="25" t="s">
        <v>6322</v>
      </c>
      <c r="E493" s="25" t="s">
        <v>6086</v>
      </c>
      <c r="F493" s="25" t="s">
        <v>6540</v>
      </c>
      <c r="G493" s="21">
        <v>0</v>
      </c>
      <c r="H493" s="8"/>
    </row>
    <row r="494" spans="1:8" x14ac:dyDescent="0.25">
      <c r="A494" s="14" t="s">
        <v>4336</v>
      </c>
      <c r="B494" s="25" t="s">
        <v>4534</v>
      </c>
      <c r="C494" s="25" t="s">
        <v>4535</v>
      </c>
      <c r="D494" s="25" t="s">
        <v>6322</v>
      </c>
      <c r="E494" s="25" t="s">
        <v>6086</v>
      </c>
      <c r="F494" s="25" t="s">
        <v>6540</v>
      </c>
      <c r="G494" s="21">
        <v>0</v>
      </c>
      <c r="H494" s="8"/>
    </row>
    <row r="495" spans="1:8" x14ac:dyDescent="0.25">
      <c r="A495" s="14" t="s">
        <v>4336</v>
      </c>
      <c r="B495" s="25" t="s">
        <v>6226</v>
      </c>
      <c r="C495" s="25" t="s">
        <v>6227</v>
      </c>
      <c r="D495" s="25" t="s">
        <v>6322</v>
      </c>
      <c r="E495" s="25" t="s">
        <v>6086</v>
      </c>
      <c r="F495" s="25" t="s">
        <v>6541</v>
      </c>
      <c r="G495" s="21">
        <v>0</v>
      </c>
      <c r="H495" s="8"/>
    </row>
    <row r="496" spans="1:8" x14ac:dyDescent="0.25">
      <c r="A496" s="14" t="s">
        <v>4336</v>
      </c>
      <c r="B496" s="25" t="s">
        <v>1500</v>
      </c>
      <c r="C496" s="25" t="s">
        <v>4249</v>
      </c>
      <c r="D496" s="25" t="s">
        <v>6322</v>
      </c>
      <c r="E496" s="25" t="s">
        <v>6086</v>
      </c>
      <c r="F496" s="25" t="s">
        <v>6542</v>
      </c>
      <c r="G496" s="21">
        <v>0</v>
      </c>
      <c r="H496" s="8"/>
    </row>
    <row r="497" spans="1:8" x14ac:dyDescent="0.25">
      <c r="A497" s="14" t="s">
        <v>4336</v>
      </c>
      <c r="B497" s="25" t="s">
        <v>6228</v>
      </c>
      <c r="C497" s="25" t="s">
        <v>6229</v>
      </c>
      <c r="D497" s="25" t="s">
        <v>6322</v>
      </c>
      <c r="E497" s="25" t="s">
        <v>6086</v>
      </c>
      <c r="F497" s="25" t="s">
        <v>6541</v>
      </c>
      <c r="G497" s="21">
        <v>0</v>
      </c>
      <c r="H497" s="8"/>
    </row>
    <row r="498" spans="1:8" x14ac:dyDescent="0.25">
      <c r="A498" s="14" t="s">
        <v>4336</v>
      </c>
      <c r="B498" s="25" t="s">
        <v>1501</v>
      </c>
      <c r="C498" s="25" t="s">
        <v>4250</v>
      </c>
      <c r="D498" s="25" t="s">
        <v>6322</v>
      </c>
      <c r="E498" s="25" t="s">
        <v>6086</v>
      </c>
      <c r="F498" s="25" t="s">
        <v>6542</v>
      </c>
      <c r="G498" s="21">
        <v>0</v>
      </c>
      <c r="H498" s="8"/>
    </row>
    <row r="499" spans="1:8" x14ac:dyDescent="0.25">
      <c r="A499" s="14" t="s">
        <v>4336</v>
      </c>
      <c r="B499" s="25" t="s">
        <v>6230</v>
      </c>
      <c r="C499" s="25" t="s">
        <v>6231</v>
      </c>
      <c r="D499" s="25" t="s">
        <v>6322</v>
      </c>
      <c r="E499" s="25" t="s">
        <v>6086</v>
      </c>
      <c r="F499" s="25" t="s">
        <v>6541</v>
      </c>
      <c r="G499" s="21">
        <v>0</v>
      </c>
      <c r="H499" s="8"/>
    </row>
    <row r="500" spans="1:8" x14ac:dyDescent="0.25">
      <c r="A500" s="14" t="s">
        <v>4336</v>
      </c>
      <c r="B500" s="25" t="s">
        <v>1502</v>
      </c>
      <c r="C500" s="25" t="s">
        <v>4251</v>
      </c>
      <c r="D500" s="25" t="s">
        <v>6322</v>
      </c>
      <c r="E500" s="25" t="s">
        <v>6086</v>
      </c>
      <c r="F500" s="25" t="s">
        <v>6542</v>
      </c>
      <c r="G500" s="21">
        <v>0</v>
      </c>
      <c r="H500" s="8"/>
    </row>
    <row r="501" spans="1:8" x14ac:dyDescent="0.25">
      <c r="A501" s="14" t="s">
        <v>4336</v>
      </c>
      <c r="B501" s="25" t="s">
        <v>6232</v>
      </c>
      <c r="C501" s="25" t="s">
        <v>6233</v>
      </c>
      <c r="D501" s="25" t="s">
        <v>6322</v>
      </c>
      <c r="E501" s="25" t="s">
        <v>6086</v>
      </c>
      <c r="F501" s="25" t="s">
        <v>6543</v>
      </c>
      <c r="G501" s="21">
        <v>0</v>
      </c>
      <c r="H501" s="8"/>
    </row>
    <row r="502" spans="1:8" x14ac:dyDescent="0.25">
      <c r="A502" s="14" t="s">
        <v>4336</v>
      </c>
      <c r="B502" s="25" t="s">
        <v>1503</v>
      </c>
      <c r="C502" s="25" t="s">
        <v>4331</v>
      </c>
      <c r="D502" s="25" t="s">
        <v>6322</v>
      </c>
      <c r="E502" s="25" t="s">
        <v>6086</v>
      </c>
      <c r="F502" s="25" t="s">
        <v>6544</v>
      </c>
      <c r="G502" s="21">
        <v>0</v>
      </c>
      <c r="H502" s="8"/>
    </row>
    <row r="503" spans="1:8" x14ac:dyDescent="0.25">
      <c r="A503" s="14" t="s">
        <v>4336</v>
      </c>
      <c r="B503" s="25" t="s">
        <v>6234</v>
      </c>
      <c r="C503" s="25" t="s">
        <v>6235</v>
      </c>
      <c r="D503" s="25" t="s">
        <v>6322</v>
      </c>
      <c r="E503" s="25" t="s">
        <v>6086</v>
      </c>
      <c r="F503" s="25" t="s">
        <v>6545</v>
      </c>
      <c r="G503" s="21">
        <v>0</v>
      </c>
      <c r="H503" s="8"/>
    </row>
    <row r="504" spans="1:8" x14ac:dyDescent="0.25">
      <c r="A504" s="14" t="s">
        <v>4336</v>
      </c>
      <c r="B504" s="25" t="s">
        <v>1504</v>
      </c>
      <c r="C504" s="25" t="s">
        <v>4332</v>
      </c>
      <c r="D504" s="25" t="s">
        <v>6322</v>
      </c>
      <c r="E504" s="25" t="s">
        <v>6086</v>
      </c>
      <c r="F504" s="25" t="s">
        <v>6544</v>
      </c>
      <c r="G504" s="21">
        <v>0</v>
      </c>
      <c r="H504" s="8"/>
    </row>
    <row r="505" spans="1:8" x14ac:dyDescent="0.25">
      <c r="A505" s="14" t="s">
        <v>4336</v>
      </c>
      <c r="B505" s="25" t="s">
        <v>6236</v>
      </c>
      <c r="C505" s="25" t="s">
        <v>6237</v>
      </c>
      <c r="D505" s="25" t="s">
        <v>6322</v>
      </c>
      <c r="E505" s="25" t="s">
        <v>6086</v>
      </c>
      <c r="F505" s="25" t="s">
        <v>6546</v>
      </c>
      <c r="G505" s="21">
        <v>0</v>
      </c>
      <c r="H505" s="8"/>
    </row>
    <row r="506" spans="1:8" x14ac:dyDescent="0.25">
      <c r="A506" s="14" t="s">
        <v>4336</v>
      </c>
      <c r="B506" s="25" t="s">
        <v>1505</v>
      </c>
      <c r="C506" s="25" t="s">
        <v>4333</v>
      </c>
      <c r="D506" s="25" t="s">
        <v>6322</v>
      </c>
      <c r="E506" s="25" t="s">
        <v>6086</v>
      </c>
      <c r="F506" s="25" t="s">
        <v>6544</v>
      </c>
      <c r="G506" s="21">
        <v>0</v>
      </c>
      <c r="H506" s="8"/>
    </row>
    <row r="507" spans="1:8" x14ac:dyDescent="0.25">
      <c r="A507" s="14" t="s">
        <v>4336</v>
      </c>
      <c r="B507" s="25" t="s">
        <v>6174</v>
      </c>
      <c r="C507" s="25" t="s">
        <v>6175</v>
      </c>
      <c r="D507" s="25" t="s">
        <v>6322</v>
      </c>
      <c r="E507" s="25" t="s">
        <v>6086</v>
      </c>
      <c r="F507" s="25" t="s">
        <v>6547</v>
      </c>
      <c r="G507" s="21">
        <v>0</v>
      </c>
      <c r="H507" s="8"/>
    </row>
    <row r="508" spans="1:8" x14ac:dyDescent="0.25">
      <c r="A508" s="14" t="s">
        <v>4336</v>
      </c>
      <c r="B508" s="25" t="s">
        <v>5379</v>
      </c>
      <c r="C508" s="25" t="s">
        <v>4257</v>
      </c>
      <c r="D508" s="25" t="s">
        <v>6322</v>
      </c>
      <c r="E508" s="25" t="s">
        <v>6086</v>
      </c>
      <c r="F508" s="25" t="s">
        <v>6548</v>
      </c>
      <c r="G508" s="21">
        <v>0</v>
      </c>
      <c r="H508" s="8"/>
    </row>
    <row r="509" spans="1:8" x14ac:dyDescent="0.25">
      <c r="A509" s="14" t="s">
        <v>4336</v>
      </c>
      <c r="B509" s="25" t="s">
        <v>6242</v>
      </c>
      <c r="C509" s="25" t="s">
        <v>6243</v>
      </c>
      <c r="D509" s="25" t="s">
        <v>6322</v>
      </c>
      <c r="E509" s="25" t="s">
        <v>6086</v>
      </c>
      <c r="F509" s="25" t="s">
        <v>6549</v>
      </c>
      <c r="G509" s="21">
        <v>0</v>
      </c>
      <c r="H509" s="8"/>
    </row>
    <row r="510" spans="1:8" x14ac:dyDescent="0.25">
      <c r="A510" s="14" t="s">
        <v>4336</v>
      </c>
      <c r="B510" s="25" t="s">
        <v>5380</v>
      </c>
      <c r="C510" s="25" t="s">
        <v>4258</v>
      </c>
      <c r="D510" s="25" t="s">
        <v>6322</v>
      </c>
      <c r="E510" s="25" t="s">
        <v>6086</v>
      </c>
      <c r="F510" s="25" t="s">
        <v>6432</v>
      </c>
      <c r="G510" s="21">
        <v>0</v>
      </c>
      <c r="H510" s="8"/>
    </row>
    <row r="511" spans="1:8" x14ac:dyDescent="0.25">
      <c r="A511" s="14" t="s">
        <v>4336</v>
      </c>
      <c r="B511" s="25" t="s">
        <v>6238</v>
      </c>
      <c r="C511" s="25" t="s">
        <v>6239</v>
      </c>
      <c r="D511" s="25" t="s">
        <v>6322</v>
      </c>
      <c r="E511" s="25" t="s">
        <v>6086</v>
      </c>
      <c r="F511" s="25" t="s">
        <v>6550</v>
      </c>
      <c r="G511" s="21">
        <v>0</v>
      </c>
      <c r="H511" s="8"/>
    </row>
    <row r="512" spans="1:8" x14ac:dyDescent="0.25">
      <c r="A512" s="14" t="s">
        <v>4336</v>
      </c>
      <c r="B512" s="25" t="s">
        <v>5376</v>
      </c>
      <c r="C512" s="25" t="s">
        <v>4252</v>
      </c>
      <c r="D512" s="25" t="s">
        <v>6322</v>
      </c>
      <c r="E512" s="25" t="s">
        <v>6086</v>
      </c>
      <c r="F512" s="25" t="s">
        <v>6551</v>
      </c>
      <c r="G512" s="21">
        <v>0</v>
      </c>
      <c r="H512" s="8"/>
    </row>
    <row r="513" spans="1:8" x14ac:dyDescent="0.25">
      <c r="A513" s="14" t="s">
        <v>4336</v>
      </c>
      <c r="B513" s="25" t="s">
        <v>5381</v>
      </c>
      <c r="C513" s="25" t="s">
        <v>4259</v>
      </c>
      <c r="D513" s="25" t="s">
        <v>6322</v>
      </c>
      <c r="E513" s="25" t="s">
        <v>6086</v>
      </c>
      <c r="F513" s="25" t="s">
        <v>6380</v>
      </c>
      <c r="G513" s="21">
        <v>0</v>
      </c>
      <c r="H513" s="8"/>
    </row>
    <row r="514" spans="1:8" x14ac:dyDescent="0.25">
      <c r="A514" s="14" t="s">
        <v>4336</v>
      </c>
      <c r="B514" s="25" t="s">
        <v>6244</v>
      </c>
      <c r="C514" s="25" t="s">
        <v>6245</v>
      </c>
      <c r="D514" s="25" t="s">
        <v>6322</v>
      </c>
      <c r="E514" s="25" t="s">
        <v>6086</v>
      </c>
      <c r="F514" s="25" t="s">
        <v>6552</v>
      </c>
      <c r="G514" s="21">
        <v>0</v>
      </c>
      <c r="H514" s="8"/>
    </row>
    <row r="515" spans="1:8" x14ac:dyDescent="0.25">
      <c r="A515" s="14" t="s">
        <v>4336</v>
      </c>
      <c r="B515" s="25" t="s">
        <v>5382</v>
      </c>
      <c r="C515" s="25" t="s">
        <v>4260</v>
      </c>
      <c r="D515" s="25" t="s">
        <v>6322</v>
      </c>
      <c r="E515" s="25" t="s">
        <v>6086</v>
      </c>
      <c r="F515" s="25" t="s">
        <v>6553</v>
      </c>
      <c r="G515" s="21">
        <v>0</v>
      </c>
      <c r="H515" s="8"/>
    </row>
    <row r="516" spans="1:8" x14ac:dyDescent="0.25">
      <c r="A516" s="14" t="s">
        <v>4336</v>
      </c>
      <c r="B516" s="25" t="s">
        <v>1405</v>
      </c>
      <c r="C516" s="25" t="s">
        <v>3388</v>
      </c>
      <c r="D516" s="25" t="s">
        <v>6322</v>
      </c>
      <c r="E516" s="25" t="s">
        <v>6086</v>
      </c>
      <c r="F516" s="25" t="s">
        <v>6554</v>
      </c>
      <c r="G516" s="21">
        <v>0</v>
      </c>
      <c r="H516" s="8"/>
    </row>
    <row r="517" spans="1:8" x14ac:dyDescent="0.25">
      <c r="A517" s="14" t="s">
        <v>4336</v>
      </c>
      <c r="B517" s="25" t="s">
        <v>6176</v>
      </c>
      <c r="C517" s="25" t="s">
        <v>6177</v>
      </c>
      <c r="D517" s="25" t="s">
        <v>6322</v>
      </c>
      <c r="E517" s="25" t="s">
        <v>6086</v>
      </c>
      <c r="F517" s="25" t="s">
        <v>6547</v>
      </c>
      <c r="G517" s="21">
        <v>0</v>
      </c>
      <c r="H517" s="8"/>
    </row>
    <row r="518" spans="1:8" x14ac:dyDescent="0.25">
      <c r="A518" s="14" t="s">
        <v>4336</v>
      </c>
      <c r="B518" s="25" t="s">
        <v>5383</v>
      </c>
      <c r="C518" s="25" t="s">
        <v>4261</v>
      </c>
      <c r="D518" s="25" t="s">
        <v>6322</v>
      </c>
      <c r="E518" s="25" t="s">
        <v>6086</v>
      </c>
      <c r="F518" s="25" t="s">
        <v>6553</v>
      </c>
      <c r="G518" s="21">
        <v>0</v>
      </c>
      <c r="H518" s="8"/>
    </row>
    <row r="519" spans="1:8" x14ac:dyDescent="0.25">
      <c r="A519" s="14" t="s">
        <v>4336</v>
      </c>
      <c r="B519" s="25" t="s">
        <v>5384</v>
      </c>
      <c r="C519" s="25" t="s">
        <v>4262</v>
      </c>
      <c r="D519" s="25" t="s">
        <v>6322</v>
      </c>
      <c r="E519" s="25" t="s">
        <v>6086</v>
      </c>
      <c r="F519" s="25" t="s">
        <v>6380</v>
      </c>
      <c r="G519" s="21">
        <v>0</v>
      </c>
      <c r="H519" s="8"/>
    </row>
    <row r="520" spans="1:8" x14ac:dyDescent="0.25">
      <c r="A520" s="14" t="s">
        <v>4336</v>
      </c>
      <c r="B520" s="25" t="s">
        <v>6246</v>
      </c>
      <c r="C520" s="25" t="s">
        <v>6247</v>
      </c>
      <c r="D520" s="25" t="s">
        <v>6322</v>
      </c>
      <c r="E520" s="25" t="s">
        <v>6086</v>
      </c>
      <c r="F520" s="25" t="s">
        <v>6552</v>
      </c>
      <c r="G520" s="21">
        <v>0</v>
      </c>
      <c r="H520" s="8"/>
    </row>
    <row r="521" spans="1:8" x14ac:dyDescent="0.25">
      <c r="A521" s="14" t="s">
        <v>4336</v>
      </c>
      <c r="B521" s="25" t="s">
        <v>5385</v>
      </c>
      <c r="C521" s="25" t="s">
        <v>4263</v>
      </c>
      <c r="D521" s="25" t="s">
        <v>6322</v>
      </c>
      <c r="E521" s="25" t="s">
        <v>6086</v>
      </c>
      <c r="F521" s="25" t="s">
        <v>6553</v>
      </c>
      <c r="G521" s="21">
        <v>0</v>
      </c>
      <c r="H521" s="8"/>
    </row>
    <row r="522" spans="1:8" x14ac:dyDescent="0.25">
      <c r="A522" s="14" t="s">
        <v>4336</v>
      </c>
      <c r="B522" s="25" t="s">
        <v>6240</v>
      </c>
      <c r="C522" s="25" t="s">
        <v>6241</v>
      </c>
      <c r="D522" s="25" t="s">
        <v>6322</v>
      </c>
      <c r="E522" s="25" t="s">
        <v>6086</v>
      </c>
      <c r="F522" s="25" t="s">
        <v>6555</v>
      </c>
      <c r="G522" s="21">
        <v>0</v>
      </c>
      <c r="H522" s="8"/>
    </row>
    <row r="523" spans="1:8" x14ac:dyDescent="0.25">
      <c r="A523" s="14" t="s">
        <v>4336</v>
      </c>
      <c r="B523" s="25" t="s">
        <v>5377</v>
      </c>
      <c r="C523" s="25" t="s">
        <v>4253</v>
      </c>
      <c r="D523" s="25" t="s">
        <v>6322</v>
      </c>
      <c r="E523" s="25" t="s">
        <v>6086</v>
      </c>
      <c r="F523" s="25" t="s">
        <v>6553</v>
      </c>
      <c r="G523" s="21">
        <v>0</v>
      </c>
      <c r="H523" s="8"/>
    </row>
    <row r="524" spans="1:8" x14ac:dyDescent="0.25">
      <c r="A524" s="14" t="s">
        <v>4336</v>
      </c>
      <c r="B524" s="25" t="s">
        <v>5386</v>
      </c>
      <c r="C524" s="25" t="s">
        <v>4264</v>
      </c>
      <c r="D524" s="25" t="s">
        <v>6322</v>
      </c>
      <c r="E524" s="25" t="s">
        <v>6086</v>
      </c>
      <c r="F524" s="25" t="s">
        <v>6556</v>
      </c>
      <c r="G524" s="21">
        <v>0</v>
      </c>
      <c r="H524" s="8"/>
    </row>
    <row r="525" spans="1:8" x14ac:dyDescent="0.25">
      <c r="A525" s="14" t="s">
        <v>4336</v>
      </c>
      <c r="B525" s="25" t="s">
        <v>5378</v>
      </c>
      <c r="C525" s="25" t="s">
        <v>4254</v>
      </c>
      <c r="D525" s="25" t="s">
        <v>6322</v>
      </c>
      <c r="E525" s="25" t="s">
        <v>6086</v>
      </c>
      <c r="F525" s="25" t="s">
        <v>6479</v>
      </c>
      <c r="G525" s="21">
        <v>0</v>
      </c>
      <c r="H525" s="8"/>
    </row>
    <row r="526" spans="1:8" x14ac:dyDescent="0.25">
      <c r="A526" s="14" t="s">
        <v>4336</v>
      </c>
      <c r="B526" s="25" t="s">
        <v>6248</v>
      </c>
      <c r="C526" s="25" t="s">
        <v>6249</v>
      </c>
      <c r="D526" s="25" t="s">
        <v>6322</v>
      </c>
      <c r="E526" s="25" t="s">
        <v>6086</v>
      </c>
      <c r="F526" s="25" t="s">
        <v>6549</v>
      </c>
      <c r="G526" s="21">
        <v>0</v>
      </c>
    </row>
    <row r="527" spans="1:8" x14ac:dyDescent="0.25">
      <c r="A527" s="14" t="s">
        <v>4336</v>
      </c>
      <c r="B527" s="25" t="s">
        <v>3868</v>
      </c>
      <c r="C527" s="25" t="s">
        <v>4299</v>
      </c>
      <c r="D527" s="25" t="s">
        <v>6322</v>
      </c>
      <c r="E527" s="25" t="s">
        <v>6086</v>
      </c>
      <c r="F527" s="25" t="s">
        <v>6557</v>
      </c>
      <c r="G527" s="21">
        <v>0</v>
      </c>
    </row>
    <row r="528" spans="1:8" x14ac:dyDescent="0.25">
      <c r="A528" s="14" t="s">
        <v>4336</v>
      </c>
      <c r="B528" s="25" t="s">
        <v>3922</v>
      </c>
      <c r="C528" s="25" t="s">
        <v>4300</v>
      </c>
      <c r="D528" s="25" t="s">
        <v>6322</v>
      </c>
      <c r="E528" s="25" t="s">
        <v>6086</v>
      </c>
      <c r="F528" s="25" t="s">
        <v>6520</v>
      </c>
      <c r="G528" s="21">
        <v>0</v>
      </c>
    </row>
    <row r="529" spans="1:7" x14ac:dyDescent="0.25">
      <c r="A529" s="14" t="s">
        <v>4336</v>
      </c>
      <c r="B529" s="25" t="s">
        <v>3923</v>
      </c>
      <c r="C529" s="25" t="s">
        <v>4301</v>
      </c>
      <c r="D529" s="25" t="s">
        <v>6322</v>
      </c>
      <c r="E529" s="25" t="s">
        <v>6086</v>
      </c>
      <c r="F529" s="25" t="s">
        <v>6520</v>
      </c>
      <c r="G529" s="21">
        <v>0</v>
      </c>
    </row>
    <row r="530" spans="1:7" x14ac:dyDescent="0.25">
      <c r="A530" s="14" t="s">
        <v>4336</v>
      </c>
      <c r="B530" s="25" t="s">
        <v>3924</v>
      </c>
      <c r="C530" s="25" t="s">
        <v>4302</v>
      </c>
      <c r="D530" s="25" t="s">
        <v>6322</v>
      </c>
      <c r="E530" s="25" t="s">
        <v>6086</v>
      </c>
      <c r="F530" s="25" t="s">
        <v>6520</v>
      </c>
      <c r="G530" s="21">
        <v>0</v>
      </c>
    </row>
    <row r="531" spans="1:7" x14ac:dyDescent="0.25">
      <c r="A531" s="14" t="s">
        <v>4336</v>
      </c>
      <c r="B531" s="25" t="s">
        <v>3925</v>
      </c>
      <c r="C531" s="25" t="s">
        <v>4303</v>
      </c>
      <c r="D531" s="25" t="s">
        <v>6322</v>
      </c>
      <c r="E531" s="25" t="s">
        <v>6086</v>
      </c>
      <c r="F531" s="25" t="s">
        <v>6520</v>
      </c>
      <c r="G531" s="21">
        <v>0</v>
      </c>
    </row>
    <row r="532" spans="1:7" x14ac:dyDescent="0.25">
      <c r="A532" s="14" t="s">
        <v>4336</v>
      </c>
      <c r="B532" s="25" t="s">
        <v>3926</v>
      </c>
      <c r="C532" s="25" t="s">
        <v>4304</v>
      </c>
      <c r="D532" s="25" t="s">
        <v>6322</v>
      </c>
      <c r="E532" s="25" t="s">
        <v>6086</v>
      </c>
      <c r="F532" s="25" t="s">
        <v>6520</v>
      </c>
      <c r="G532" s="21">
        <v>0</v>
      </c>
    </row>
    <row r="533" spans="1:7" x14ac:dyDescent="0.25">
      <c r="A533" s="14" t="s">
        <v>4336</v>
      </c>
      <c r="B533" s="25" t="s">
        <v>1852</v>
      </c>
      <c r="C533" s="25" t="s">
        <v>4329</v>
      </c>
      <c r="D533" s="25" t="s">
        <v>6322</v>
      </c>
      <c r="E533" s="25" t="s">
        <v>6086</v>
      </c>
      <c r="F533" s="25" t="s">
        <v>6558</v>
      </c>
      <c r="G533" s="21">
        <v>0</v>
      </c>
    </row>
    <row r="534" spans="1:7" x14ac:dyDescent="0.25">
      <c r="A534" s="14" t="s">
        <v>4336</v>
      </c>
      <c r="B534" s="25" t="s">
        <v>1841</v>
      </c>
      <c r="C534" s="25" t="s">
        <v>4330</v>
      </c>
      <c r="D534" s="25" t="s">
        <v>6322</v>
      </c>
      <c r="E534" s="25" t="s">
        <v>6086</v>
      </c>
      <c r="F534" s="25" t="s">
        <v>6559</v>
      </c>
      <c r="G534" s="21">
        <v>0</v>
      </c>
    </row>
    <row r="535" spans="1:7" x14ac:dyDescent="0.25">
      <c r="B535" s="25" t="s">
        <v>5483</v>
      </c>
      <c r="C535" s="25" t="s">
        <v>5484</v>
      </c>
      <c r="D535" s="25" t="s">
        <v>6396</v>
      </c>
      <c r="E535" s="25" t="s">
        <v>6087</v>
      </c>
      <c r="F535" s="25" t="s">
        <v>6560</v>
      </c>
      <c r="G535" s="21">
        <v>0.01</v>
      </c>
    </row>
    <row r="536" spans="1:7" x14ac:dyDescent="0.25">
      <c r="B536" s="25" t="s">
        <v>1598</v>
      </c>
      <c r="C536" s="25" t="s">
        <v>5803</v>
      </c>
      <c r="D536" s="25" t="s">
        <v>6322</v>
      </c>
      <c r="E536" s="25" t="s">
        <v>6086</v>
      </c>
      <c r="F536" s="25" t="s">
        <v>6561</v>
      </c>
      <c r="G536" s="21">
        <v>0</v>
      </c>
    </row>
    <row r="537" spans="1:7" x14ac:dyDescent="0.25">
      <c r="B537" s="25" t="s">
        <v>5098</v>
      </c>
      <c r="C537" s="25" t="s">
        <v>5454</v>
      </c>
      <c r="D537" s="25" t="s">
        <v>6322</v>
      </c>
      <c r="E537" s="25" t="s">
        <v>6086</v>
      </c>
      <c r="F537" s="25" t="s">
        <v>6562</v>
      </c>
      <c r="G537" s="21">
        <v>0</v>
      </c>
    </row>
    <row r="538" spans="1:7" x14ac:dyDescent="0.25">
      <c r="B538" s="25" t="s">
        <v>4773</v>
      </c>
      <c r="C538" s="25" t="s">
        <v>2684</v>
      </c>
      <c r="D538" s="25" t="s">
        <v>6322</v>
      </c>
      <c r="E538" s="25" t="s">
        <v>6086</v>
      </c>
      <c r="F538" s="25" t="s">
        <v>6563</v>
      </c>
      <c r="G538" s="21">
        <v>0</v>
      </c>
    </row>
    <row r="539" spans="1:7" x14ac:dyDescent="0.25">
      <c r="B539" s="25" t="s">
        <v>4774</v>
      </c>
      <c r="C539" s="25" t="s">
        <v>2685</v>
      </c>
      <c r="D539" s="25" t="s">
        <v>6322</v>
      </c>
      <c r="E539" s="25" t="s">
        <v>6086</v>
      </c>
      <c r="F539" s="25" t="s">
        <v>6564</v>
      </c>
      <c r="G539" s="21">
        <v>0</v>
      </c>
    </row>
    <row r="540" spans="1:7" x14ac:dyDescent="0.25">
      <c r="B540" s="25" t="s">
        <v>4775</v>
      </c>
      <c r="C540" s="25" t="s">
        <v>2686</v>
      </c>
      <c r="D540" s="25" t="s">
        <v>6322</v>
      </c>
      <c r="E540" s="25" t="s">
        <v>6086</v>
      </c>
      <c r="F540" s="25" t="s">
        <v>6565</v>
      </c>
      <c r="G540" s="21">
        <v>0</v>
      </c>
    </row>
    <row r="541" spans="1:7" x14ac:dyDescent="0.25">
      <c r="B541" s="25" t="s">
        <v>4070</v>
      </c>
      <c r="C541" s="25" t="s">
        <v>2687</v>
      </c>
      <c r="D541" s="25" t="s">
        <v>6322</v>
      </c>
      <c r="E541" s="25" t="s">
        <v>6086</v>
      </c>
      <c r="F541" s="25" t="s">
        <v>6518</v>
      </c>
      <c r="G541" s="21">
        <v>0</v>
      </c>
    </row>
    <row r="542" spans="1:7" x14ac:dyDescent="0.25">
      <c r="B542" s="25" t="s">
        <v>4071</v>
      </c>
      <c r="C542" s="25" t="s">
        <v>2688</v>
      </c>
      <c r="D542" s="25" t="s">
        <v>6322</v>
      </c>
      <c r="E542" s="25" t="s">
        <v>6086</v>
      </c>
      <c r="F542" s="25" t="s">
        <v>6386</v>
      </c>
      <c r="G542" s="21">
        <v>0</v>
      </c>
    </row>
    <row r="543" spans="1:7" x14ac:dyDescent="0.25">
      <c r="B543" s="25" t="s">
        <v>4072</v>
      </c>
      <c r="C543" s="25" t="s">
        <v>2689</v>
      </c>
      <c r="D543" s="25" t="s">
        <v>6322</v>
      </c>
      <c r="E543" s="25" t="s">
        <v>6086</v>
      </c>
      <c r="F543" s="25" t="s">
        <v>6566</v>
      </c>
      <c r="G543" s="21">
        <v>0</v>
      </c>
    </row>
    <row r="544" spans="1:7" x14ac:dyDescent="0.25">
      <c r="B544" s="25" t="s">
        <v>4618</v>
      </c>
      <c r="C544" s="25" t="s">
        <v>2784</v>
      </c>
      <c r="D544" s="25" t="s">
        <v>6322</v>
      </c>
      <c r="E544" s="25" t="s">
        <v>6086</v>
      </c>
      <c r="F544" s="25" t="s">
        <v>6419</v>
      </c>
      <c r="G544" s="21">
        <v>0</v>
      </c>
    </row>
    <row r="545" spans="2:7" x14ac:dyDescent="0.25">
      <c r="B545" s="25" t="s">
        <v>4619</v>
      </c>
      <c r="C545" s="25" t="s">
        <v>3319</v>
      </c>
      <c r="D545" s="25" t="s">
        <v>6322</v>
      </c>
      <c r="E545" s="25" t="s">
        <v>6086</v>
      </c>
      <c r="F545" s="25" t="s">
        <v>6567</v>
      </c>
      <c r="G545" s="21">
        <v>0</v>
      </c>
    </row>
    <row r="546" spans="2:7" x14ac:dyDescent="0.25">
      <c r="B546" s="25" t="s">
        <v>4620</v>
      </c>
      <c r="C546" s="25" t="s">
        <v>3320</v>
      </c>
      <c r="D546" s="25" t="s">
        <v>6322</v>
      </c>
      <c r="E546" s="25" t="s">
        <v>6086</v>
      </c>
      <c r="F546" s="25" t="s">
        <v>6568</v>
      </c>
      <c r="G546" s="21">
        <v>0</v>
      </c>
    </row>
    <row r="547" spans="2:7" x14ac:dyDescent="0.25">
      <c r="B547" s="25" t="s">
        <v>938</v>
      </c>
      <c r="C547" s="25" t="s">
        <v>3321</v>
      </c>
      <c r="D547" s="25" t="s">
        <v>6322</v>
      </c>
      <c r="E547" s="25" t="s">
        <v>6086</v>
      </c>
      <c r="F547" s="25" t="s">
        <v>6569</v>
      </c>
      <c r="G547" s="21">
        <v>0</v>
      </c>
    </row>
    <row r="548" spans="2:7" x14ac:dyDescent="0.25">
      <c r="B548" s="25" t="s">
        <v>939</v>
      </c>
      <c r="C548" s="25" t="s">
        <v>3322</v>
      </c>
      <c r="D548" s="25" t="s">
        <v>6322</v>
      </c>
      <c r="E548" s="25" t="s">
        <v>6086</v>
      </c>
      <c r="F548" s="25" t="s">
        <v>6570</v>
      </c>
      <c r="G548" s="21">
        <v>0</v>
      </c>
    </row>
    <row r="549" spans="2:7" x14ac:dyDescent="0.25">
      <c r="B549" s="25" t="s">
        <v>940</v>
      </c>
      <c r="C549" s="25" t="s">
        <v>2826</v>
      </c>
      <c r="D549" s="25" t="s">
        <v>6322</v>
      </c>
      <c r="E549" s="25" t="s">
        <v>6086</v>
      </c>
      <c r="F549" s="25" t="s">
        <v>6571</v>
      </c>
      <c r="G549" s="21">
        <v>0</v>
      </c>
    </row>
    <row r="550" spans="2:7" x14ac:dyDescent="0.25">
      <c r="B550" s="25" t="s">
        <v>941</v>
      </c>
      <c r="C550" s="25" t="s">
        <v>2827</v>
      </c>
      <c r="D550" s="25" t="s">
        <v>6322</v>
      </c>
      <c r="E550" s="25" t="s">
        <v>6086</v>
      </c>
      <c r="F550" s="25" t="s">
        <v>6553</v>
      </c>
      <c r="G550" s="21">
        <v>0</v>
      </c>
    </row>
    <row r="551" spans="2:7" x14ac:dyDescent="0.25">
      <c r="B551" s="25" t="s">
        <v>942</v>
      </c>
      <c r="C551" s="25" t="s">
        <v>2828</v>
      </c>
      <c r="D551" s="25" t="s">
        <v>6322</v>
      </c>
      <c r="E551" s="25" t="s">
        <v>6086</v>
      </c>
      <c r="F551" s="25" t="s">
        <v>6477</v>
      </c>
      <c r="G551" s="21">
        <v>0</v>
      </c>
    </row>
    <row r="552" spans="2:7" x14ac:dyDescent="0.25">
      <c r="B552" s="25" t="s">
        <v>943</v>
      </c>
      <c r="C552" s="25" t="s">
        <v>2829</v>
      </c>
      <c r="D552" s="25" t="s">
        <v>6322</v>
      </c>
      <c r="E552" s="25" t="s">
        <v>6086</v>
      </c>
      <c r="F552" s="25" t="s">
        <v>6482</v>
      </c>
      <c r="G552" s="21">
        <v>0</v>
      </c>
    </row>
    <row r="553" spans="2:7" x14ac:dyDescent="0.25">
      <c r="B553" s="25" t="s">
        <v>944</v>
      </c>
      <c r="C553" s="25" t="s">
        <v>2830</v>
      </c>
      <c r="D553" s="25" t="s">
        <v>6322</v>
      </c>
      <c r="E553" s="25" t="s">
        <v>6086</v>
      </c>
      <c r="F553" s="25" t="s">
        <v>6572</v>
      </c>
      <c r="G553" s="21">
        <v>0</v>
      </c>
    </row>
    <row r="554" spans="2:7" x14ac:dyDescent="0.25">
      <c r="B554" s="25" t="s">
        <v>945</v>
      </c>
      <c r="C554" s="25" t="s">
        <v>2831</v>
      </c>
      <c r="D554" s="25" t="s">
        <v>6322</v>
      </c>
      <c r="E554" s="25" t="s">
        <v>6086</v>
      </c>
      <c r="F554" s="25" t="s">
        <v>6573</v>
      </c>
      <c r="G554" s="21">
        <v>0</v>
      </c>
    </row>
    <row r="555" spans="2:7" x14ac:dyDescent="0.25">
      <c r="B555" s="25" t="s">
        <v>946</v>
      </c>
      <c r="C555" s="25" t="s">
        <v>2832</v>
      </c>
      <c r="D555" s="25" t="s">
        <v>6322</v>
      </c>
      <c r="E555" s="25" t="s">
        <v>6086</v>
      </c>
      <c r="F555" s="25" t="s">
        <v>6518</v>
      </c>
      <c r="G555" s="21">
        <v>0</v>
      </c>
    </row>
    <row r="556" spans="2:7" x14ac:dyDescent="0.25">
      <c r="B556" s="25" t="s">
        <v>4442</v>
      </c>
      <c r="C556" s="25" t="s">
        <v>4443</v>
      </c>
      <c r="D556" s="25" t="s">
        <v>6322</v>
      </c>
      <c r="E556" s="25" t="s">
        <v>6086</v>
      </c>
      <c r="F556" s="25" t="s">
        <v>6574</v>
      </c>
      <c r="G556" s="21">
        <v>0</v>
      </c>
    </row>
    <row r="557" spans="2:7" x14ac:dyDescent="0.25">
      <c r="B557" s="25" t="s">
        <v>4444</v>
      </c>
      <c r="C557" s="25" t="s">
        <v>4445</v>
      </c>
      <c r="D557" s="25" t="s">
        <v>6322</v>
      </c>
      <c r="E557" s="25" t="s">
        <v>6086</v>
      </c>
      <c r="F557" s="25" t="s">
        <v>6575</v>
      </c>
      <c r="G557" s="21">
        <v>0</v>
      </c>
    </row>
    <row r="558" spans="2:7" x14ac:dyDescent="0.25">
      <c r="B558" s="25" t="s">
        <v>5264</v>
      </c>
      <c r="C558" s="25" t="s">
        <v>5265</v>
      </c>
      <c r="D558" s="25" t="s">
        <v>6322</v>
      </c>
      <c r="E558" s="25" t="s">
        <v>6086</v>
      </c>
      <c r="F558" s="25" t="s">
        <v>6576</v>
      </c>
      <c r="G558" s="21">
        <v>0</v>
      </c>
    </row>
    <row r="559" spans="2:7" x14ac:dyDescent="0.25">
      <c r="B559" s="25" t="s">
        <v>5232</v>
      </c>
      <c r="C559" s="25" t="s">
        <v>5233</v>
      </c>
      <c r="D559" s="25" t="s">
        <v>6322</v>
      </c>
      <c r="E559" s="25" t="s">
        <v>6086</v>
      </c>
      <c r="F559" s="25" t="s">
        <v>6577</v>
      </c>
      <c r="G559" s="21">
        <v>0</v>
      </c>
    </row>
    <row r="560" spans="2:7" x14ac:dyDescent="0.25">
      <c r="B560" s="25" t="s">
        <v>5234</v>
      </c>
      <c r="C560" s="25" t="s">
        <v>5235</v>
      </c>
      <c r="D560" s="25" t="s">
        <v>6322</v>
      </c>
      <c r="E560" s="25" t="s">
        <v>6086</v>
      </c>
      <c r="F560" s="25" t="s">
        <v>6578</v>
      </c>
      <c r="G560" s="21">
        <v>0</v>
      </c>
    </row>
    <row r="561" spans="2:7" x14ac:dyDescent="0.25">
      <c r="B561" s="25" t="s">
        <v>6216</v>
      </c>
      <c r="C561" s="25" t="s">
        <v>6217</v>
      </c>
      <c r="D561" s="25" t="s">
        <v>6322</v>
      </c>
      <c r="E561" s="25" t="s">
        <v>6086</v>
      </c>
      <c r="F561" s="25" t="s">
        <v>6579</v>
      </c>
      <c r="G561" s="21">
        <v>0</v>
      </c>
    </row>
    <row r="562" spans="2:7" x14ac:dyDescent="0.25">
      <c r="B562" s="25" t="s">
        <v>4512</v>
      </c>
      <c r="C562" s="25" t="s">
        <v>4145</v>
      </c>
      <c r="D562" s="25" t="s">
        <v>6322</v>
      </c>
      <c r="E562" s="25" t="s">
        <v>6086</v>
      </c>
      <c r="F562" s="25" t="s">
        <v>6580</v>
      </c>
      <c r="G562" s="21">
        <v>0</v>
      </c>
    </row>
    <row r="563" spans="2:7" x14ac:dyDescent="0.25">
      <c r="B563" s="25" t="s">
        <v>1877</v>
      </c>
      <c r="C563" s="25" t="s">
        <v>4196</v>
      </c>
      <c r="D563" s="25" t="s">
        <v>6322</v>
      </c>
      <c r="E563" s="25" t="s">
        <v>6086</v>
      </c>
      <c r="F563" s="25" t="s">
        <v>6581</v>
      </c>
      <c r="G563" s="21">
        <v>0</v>
      </c>
    </row>
    <row r="564" spans="2:7" x14ac:dyDescent="0.25">
      <c r="B564" s="25" t="s">
        <v>1878</v>
      </c>
      <c r="C564" s="25" t="s">
        <v>4197</v>
      </c>
      <c r="D564" s="25" t="s">
        <v>6322</v>
      </c>
      <c r="E564" s="25" t="s">
        <v>6086</v>
      </c>
      <c r="F564" s="25" t="s">
        <v>6581</v>
      </c>
      <c r="G564" s="21">
        <v>0</v>
      </c>
    </row>
    <row r="565" spans="2:7" x14ac:dyDescent="0.25">
      <c r="B565" s="25" t="s">
        <v>1879</v>
      </c>
      <c r="C565" s="25" t="s">
        <v>4198</v>
      </c>
      <c r="D565" s="25" t="s">
        <v>6322</v>
      </c>
      <c r="E565" s="25" t="s">
        <v>6086</v>
      </c>
      <c r="F565" s="25" t="s">
        <v>6581</v>
      </c>
      <c r="G565" s="21">
        <v>0</v>
      </c>
    </row>
    <row r="566" spans="2:7" x14ac:dyDescent="0.25">
      <c r="B566" s="25" t="s">
        <v>1880</v>
      </c>
      <c r="C566" s="25" t="s">
        <v>4199</v>
      </c>
      <c r="D566" s="25" t="s">
        <v>6322</v>
      </c>
      <c r="E566" s="25" t="s">
        <v>6086</v>
      </c>
      <c r="F566" s="25" t="s">
        <v>6581</v>
      </c>
      <c r="G566" s="21">
        <v>0</v>
      </c>
    </row>
    <row r="567" spans="2:7" x14ac:dyDescent="0.25">
      <c r="B567" s="25" t="s">
        <v>1881</v>
      </c>
      <c r="C567" s="25" t="s">
        <v>4200</v>
      </c>
      <c r="D567" s="25" t="s">
        <v>6322</v>
      </c>
      <c r="E567" s="25" t="s">
        <v>6086</v>
      </c>
      <c r="F567" s="25" t="s">
        <v>6581</v>
      </c>
      <c r="G567" s="21">
        <v>0</v>
      </c>
    </row>
    <row r="568" spans="2:7" x14ac:dyDescent="0.25">
      <c r="B568" s="25" t="s">
        <v>1882</v>
      </c>
      <c r="C568" s="25" t="s">
        <v>4201</v>
      </c>
      <c r="D568" s="25" t="s">
        <v>6322</v>
      </c>
      <c r="E568" s="25" t="s">
        <v>6086</v>
      </c>
      <c r="F568" s="25" t="s">
        <v>6581</v>
      </c>
      <c r="G568" s="21">
        <v>0</v>
      </c>
    </row>
    <row r="569" spans="2:7" x14ac:dyDescent="0.25">
      <c r="B569" s="25" t="s">
        <v>1883</v>
      </c>
      <c r="C569" s="25" t="s">
        <v>4202</v>
      </c>
      <c r="D569" s="25" t="s">
        <v>6322</v>
      </c>
      <c r="E569" s="25" t="s">
        <v>6086</v>
      </c>
      <c r="F569" s="25" t="s">
        <v>6581</v>
      </c>
      <c r="G569" s="21">
        <v>0</v>
      </c>
    </row>
    <row r="570" spans="2:7" x14ac:dyDescent="0.25">
      <c r="B570" s="25" t="s">
        <v>1884</v>
      </c>
      <c r="C570" s="25" t="s">
        <v>4203</v>
      </c>
      <c r="D570" s="25" t="s">
        <v>6322</v>
      </c>
      <c r="E570" s="25" t="s">
        <v>6086</v>
      </c>
      <c r="F570" s="25" t="s">
        <v>6581</v>
      </c>
      <c r="G570" s="21">
        <v>0</v>
      </c>
    </row>
    <row r="571" spans="2:7" x14ac:dyDescent="0.25">
      <c r="B571" s="25" t="s">
        <v>1885</v>
      </c>
      <c r="C571" s="25" t="s">
        <v>4204</v>
      </c>
      <c r="D571" s="25" t="s">
        <v>6322</v>
      </c>
      <c r="E571" s="25" t="s">
        <v>6086</v>
      </c>
      <c r="F571" s="25" t="s">
        <v>6581</v>
      </c>
      <c r="G571" s="21">
        <v>0</v>
      </c>
    </row>
    <row r="572" spans="2:7" x14ac:dyDescent="0.25">
      <c r="B572" s="25" t="s">
        <v>1886</v>
      </c>
      <c r="C572" s="25" t="s">
        <v>4205</v>
      </c>
      <c r="D572" s="25" t="s">
        <v>6322</v>
      </c>
      <c r="E572" s="25" t="s">
        <v>6086</v>
      </c>
      <c r="F572" s="25" t="s">
        <v>6581</v>
      </c>
      <c r="G572" s="21">
        <v>0</v>
      </c>
    </row>
    <row r="573" spans="2:7" x14ac:dyDescent="0.25">
      <c r="B573" s="25" t="s">
        <v>1887</v>
      </c>
      <c r="C573" s="25" t="s">
        <v>4206</v>
      </c>
      <c r="D573" s="25" t="s">
        <v>6322</v>
      </c>
      <c r="E573" s="25" t="s">
        <v>6086</v>
      </c>
      <c r="F573" s="25" t="s">
        <v>6581</v>
      </c>
      <c r="G573" s="21">
        <v>0</v>
      </c>
    </row>
    <row r="574" spans="2:7" x14ac:dyDescent="0.25">
      <c r="B574" s="25" t="s">
        <v>1888</v>
      </c>
      <c r="C574" s="25" t="s">
        <v>4207</v>
      </c>
      <c r="D574" s="25" t="s">
        <v>6322</v>
      </c>
      <c r="E574" s="25" t="s">
        <v>6086</v>
      </c>
      <c r="F574" s="25" t="s">
        <v>6581</v>
      </c>
      <c r="G574" s="21">
        <v>0</v>
      </c>
    </row>
    <row r="575" spans="2:7" x14ac:dyDescent="0.25">
      <c r="B575" s="25" t="s">
        <v>4710</v>
      </c>
      <c r="C575" s="25" t="s">
        <v>4711</v>
      </c>
      <c r="D575" s="25" t="s">
        <v>6322</v>
      </c>
      <c r="E575" s="25" t="s">
        <v>6086</v>
      </c>
      <c r="F575" s="25" t="s">
        <v>6582</v>
      </c>
      <c r="G575" s="21">
        <v>0</v>
      </c>
    </row>
    <row r="576" spans="2:7" x14ac:dyDescent="0.25">
      <c r="B576" s="25" t="s">
        <v>4712</v>
      </c>
      <c r="C576" s="25" t="s">
        <v>4713</v>
      </c>
      <c r="D576" s="25" t="s">
        <v>6322</v>
      </c>
      <c r="E576" s="25" t="s">
        <v>6086</v>
      </c>
      <c r="F576" s="25" t="s">
        <v>6582</v>
      </c>
      <c r="G576" s="21">
        <v>0</v>
      </c>
    </row>
    <row r="577" spans="2:7" x14ac:dyDescent="0.25">
      <c r="B577" s="25" t="s">
        <v>1842</v>
      </c>
      <c r="C577" s="25" t="s">
        <v>4208</v>
      </c>
      <c r="D577" s="25" t="s">
        <v>6322</v>
      </c>
      <c r="E577" s="25" t="s">
        <v>6086</v>
      </c>
      <c r="F577" s="25" t="s">
        <v>6583</v>
      </c>
      <c r="G577" s="21">
        <v>0</v>
      </c>
    </row>
    <row r="578" spans="2:7" x14ac:dyDescent="0.25">
      <c r="B578" s="25" t="s">
        <v>1843</v>
      </c>
      <c r="C578" s="25" t="s">
        <v>4209</v>
      </c>
      <c r="D578" s="25" t="s">
        <v>6322</v>
      </c>
      <c r="E578" s="25" t="s">
        <v>6086</v>
      </c>
      <c r="F578" s="25" t="s">
        <v>6583</v>
      </c>
      <c r="G578" s="21">
        <v>0</v>
      </c>
    </row>
    <row r="579" spans="2:7" x14ac:dyDescent="0.25">
      <c r="B579" s="25" t="s">
        <v>1844</v>
      </c>
      <c r="C579" s="25" t="s">
        <v>4210</v>
      </c>
      <c r="D579" s="25" t="s">
        <v>6322</v>
      </c>
      <c r="E579" s="25" t="s">
        <v>6086</v>
      </c>
      <c r="F579" s="25" t="s">
        <v>6583</v>
      </c>
      <c r="G579" s="21">
        <v>0</v>
      </c>
    </row>
    <row r="580" spans="2:7" x14ac:dyDescent="0.25">
      <c r="B580" s="25" t="s">
        <v>1845</v>
      </c>
      <c r="C580" s="25" t="s">
        <v>4211</v>
      </c>
      <c r="D580" s="25" t="s">
        <v>6322</v>
      </c>
      <c r="E580" s="25" t="s">
        <v>6086</v>
      </c>
      <c r="F580" s="25" t="s">
        <v>6583</v>
      </c>
      <c r="G580" s="21">
        <v>0</v>
      </c>
    </row>
    <row r="581" spans="2:7" x14ac:dyDescent="0.25">
      <c r="B581" s="25" t="s">
        <v>1846</v>
      </c>
      <c r="C581" s="25" t="s">
        <v>4212</v>
      </c>
      <c r="D581" s="25" t="s">
        <v>6322</v>
      </c>
      <c r="E581" s="25" t="s">
        <v>6086</v>
      </c>
      <c r="F581" s="25" t="s">
        <v>6583</v>
      </c>
      <c r="G581" s="21">
        <v>0</v>
      </c>
    </row>
    <row r="582" spans="2:7" x14ac:dyDescent="0.25">
      <c r="B582" s="25" t="s">
        <v>1847</v>
      </c>
      <c r="C582" s="25" t="s">
        <v>4213</v>
      </c>
      <c r="D582" s="25" t="s">
        <v>6322</v>
      </c>
      <c r="E582" s="25" t="s">
        <v>6086</v>
      </c>
      <c r="F582" s="25" t="s">
        <v>6583</v>
      </c>
      <c r="G582" s="21">
        <v>0</v>
      </c>
    </row>
    <row r="583" spans="2:7" x14ac:dyDescent="0.25">
      <c r="B583" s="25" t="s">
        <v>1848</v>
      </c>
      <c r="C583" s="25" t="s">
        <v>4214</v>
      </c>
      <c r="D583" s="25" t="s">
        <v>6322</v>
      </c>
      <c r="E583" s="25" t="s">
        <v>6086</v>
      </c>
      <c r="F583" s="25" t="s">
        <v>6583</v>
      </c>
      <c r="G583" s="21">
        <v>0</v>
      </c>
    </row>
    <row r="584" spans="2:7" x14ac:dyDescent="0.25">
      <c r="B584" s="25" t="s">
        <v>1849</v>
      </c>
      <c r="C584" s="25" t="s">
        <v>4215</v>
      </c>
      <c r="D584" s="25" t="s">
        <v>6322</v>
      </c>
      <c r="E584" s="25" t="s">
        <v>6086</v>
      </c>
      <c r="F584" s="25" t="s">
        <v>6583</v>
      </c>
      <c r="G584" s="21">
        <v>0</v>
      </c>
    </row>
    <row r="585" spans="2:7" x14ac:dyDescent="0.25">
      <c r="B585" s="25" t="s">
        <v>1850</v>
      </c>
      <c r="C585" s="25" t="s">
        <v>4216</v>
      </c>
      <c r="D585" s="25" t="s">
        <v>6322</v>
      </c>
      <c r="E585" s="25" t="s">
        <v>6086</v>
      </c>
      <c r="F585" s="25" t="s">
        <v>6583</v>
      </c>
      <c r="G585" s="21">
        <v>0</v>
      </c>
    </row>
    <row r="586" spans="2:7" x14ac:dyDescent="0.25">
      <c r="B586" s="25" t="s">
        <v>1851</v>
      </c>
      <c r="C586" s="25" t="s">
        <v>4217</v>
      </c>
      <c r="D586" s="25" t="s">
        <v>6322</v>
      </c>
      <c r="E586" s="25" t="s">
        <v>6086</v>
      </c>
      <c r="F586" s="25" t="s">
        <v>6583</v>
      </c>
      <c r="G586" s="21">
        <v>0</v>
      </c>
    </row>
    <row r="587" spans="2:7" x14ac:dyDescent="0.25">
      <c r="B587" s="25" t="s">
        <v>3927</v>
      </c>
      <c r="C587" s="25" t="s">
        <v>4218</v>
      </c>
      <c r="D587" s="25" t="s">
        <v>6322</v>
      </c>
      <c r="E587" s="25" t="s">
        <v>6086</v>
      </c>
      <c r="F587" s="25" t="s">
        <v>6584</v>
      </c>
      <c r="G587" s="21">
        <v>0</v>
      </c>
    </row>
    <row r="588" spans="2:7" x14ac:dyDescent="0.25">
      <c r="B588" s="25" t="s">
        <v>3928</v>
      </c>
      <c r="C588" s="25" t="s">
        <v>4219</v>
      </c>
      <c r="D588" s="25" t="s">
        <v>6322</v>
      </c>
      <c r="E588" s="25" t="s">
        <v>6086</v>
      </c>
      <c r="F588" s="25" t="s">
        <v>6584</v>
      </c>
      <c r="G588" s="21">
        <v>0</v>
      </c>
    </row>
    <row r="589" spans="2:7" x14ac:dyDescent="0.25">
      <c r="B589" s="25" t="s">
        <v>3929</v>
      </c>
      <c r="C589" s="25" t="s">
        <v>4220</v>
      </c>
      <c r="D589" s="25" t="s">
        <v>6322</v>
      </c>
      <c r="E589" s="25" t="s">
        <v>6086</v>
      </c>
      <c r="F589" s="25" t="s">
        <v>6584</v>
      </c>
      <c r="G589" s="21">
        <v>0</v>
      </c>
    </row>
    <row r="590" spans="2:7" x14ac:dyDescent="0.25">
      <c r="B590" s="25" t="s">
        <v>3930</v>
      </c>
      <c r="C590" s="25" t="s">
        <v>4221</v>
      </c>
      <c r="D590" s="25" t="s">
        <v>6322</v>
      </c>
      <c r="E590" s="25" t="s">
        <v>6086</v>
      </c>
      <c r="F590" s="25" t="s">
        <v>6584</v>
      </c>
      <c r="G590" s="21">
        <v>0</v>
      </c>
    </row>
    <row r="591" spans="2:7" x14ac:dyDescent="0.25">
      <c r="B591" s="25" t="s">
        <v>3931</v>
      </c>
      <c r="C591" s="25" t="s">
        <v>4222</v>
      </c>
      <c r="D591" s="25" t="s">
        <v>6322</v>
      </c>
      <c r="E591" s="25" t="s">
        <v>6086</v>
      </c>
      <c r="F591" s="25" t="s">
        <v>6584</v>
      </c>
      <c r="G591" s="21">
        <v>0</v>
      </c>
    </row>
    <row r="592" spans="2:7" x14ac:dyDescent="0.25">
      <c r="B592" s="25" t="s">
        <v>3932</v>
      </c>
      <c r="C592" s="25" t="s">
        <v>4223</v>
      </c>
      <c r="D592" s="25" t="s">
        <v>6322</v>
      </c>
      <c r="E592" s="25" t="s">
        <v>6086</v>
      </c>
      <c r="F592" s="25" t="s">
        <v>6584</v>
      </c>
      <c r="G592" s="21">
        <v>0</v>
      </c>
    </row>
    <row r="593" spans="2:7" x14ac:dyDescent="0.25">
      <c r="B593" s="25" t="s">
        <v>3933</v>
      </c>
      <c r="C593" s="25" t="s">
        <v>4224</v>
      </c>
      <c r="D593" s="25" t="s">
        <v>6322</v>
      </c>
      <c r="E593" s="25" t="s">
        <v>6086</v>
      </c>
      <c r="F593" s="25" t="s">
        <v>6584</v>
      </c>
      <c r="G593" s="21">
        <v>0</v>
      </c>
    </row>
    <row r="594" spans="2:7" x14ac:dyDescent="0.25">
      <c r="B594" s="25" t="s">
        <v>3934</v>
      </c>
      <c r="C594" s="25" t="s">
        <v>4225</v>
      </c>
      <c r="D594" s="25" t="s">
        <v>6322</v>
      </c>
      <c r="E594" s="25" t="s">
        <v>6086</v>
      </c>
      <c r="F594" s="25" t="s">
        <v>6584</v>
      </c>
      <c r="G594" s="21">
        <v>0</v>
      </c>
    </row>
    <row r="595" spans="2:7" x14ac:dyDescent="0.25">
      <c r="B595" s="25" t="s">
        <v>3935</v>
      </c>
      <c r="C595" s="25" t="s">
        <v>4226</v>
      </c>
      <c r="D595" s="25" t="s">
        <v>6322</v>
      </c>
      <c r="E595" s="25" t="s">
        <v>6086</v>
      </c>
      <c r="F595" s="25" t="s">
        <v>6585</v>
      </c>
      <c r="G595" s="21">
        <v>0</v>
      </c>
    </row>
    <row r="596" spans="2:7" x14ac:dyDescent="0.25">
      <c r="B596" s="25" t="s">
        <v>3936</v>
      </c>
      <c r="C596" s="25" t="s">
        <v>4227</v>
      </c>
      <c r="D596" s="25" t="s">
        <v>6322</v>
      </c>
      <c r="E596" s="25" t="s">
        <v>6086</v>
      </c>
      <c r="F596" s="25" t="s">
        <v>6584</v>
      </c>
      <c r="G596" s="21">
        <v>0</v>
      </c>
    </row>
    <row r="597" spans="2:7" x14ac:dyDescent="0.25">
      <c r="B597" s="25" t="s">
        <v>3937</v>
      </c>
      <c r="C597" s="25" t="s">
        <v>4228</v>
      </c>
      <c r="D597" s="25" t="s">
        <v>6322</v>
      </c>
      <c r="E597" s="25" t="s">
        <v>6086</v>
      </c>
      <c r="F597" s="25" t="s">
        <v>6584</v>
      </c>
      <c r="G597" s="21">
        <v>0</v>
      </c>
    </row>
    <row r="598" spans="2:7" x14ac:dyDescent="0.25">
      <c r="B598" s="25" t="s">
        <v>3938</v>
      </c>
      <c r="C598" s="25" t="s">
        <v>4229</v>
      </c>
      <c r="D598" s="25" t="s">
        <v>6322</v>
      </c>
      <c r="E598" s="25" t="s">
        <v>6086</v>
      </c>
      <c r="F598" s="25" t="s">
        <v>6584</v>
      </c>
      <c r="G598" s="21">
        <v>0</v>
      </c>
    </row>
    <row r="599" spans="2:7" x14ac:dyDescent="0.25">
      <c r="B599" s="25" t="s">
        <v>3939</v>
      </c>
      <c r="C599" s="25" t="s">
        <v>4230</v>
      </c>
      <c r="D599" s="25" t="s">
        <v>6322</v>
      </c>
      <c r="E599" s="25" t="s">
        <v>6086</v>
      </c>
      <c r="F599" s="25" t="s">
        <v>6584</v>
      </c>
      <c r="G599" s="21">
        <v>0</v>
      </c>
    </row>
    <row r="600" spans="2:7" x14ac:dyDescent="0.25">
      <c r="B600" s="25" t="s">
        <v>3940</v>
      </c>
      <c r="C600" s="25" t="s">
        <v>4231</v>
      </c>
      <c r="D600" s="25" t="s">
        <v>6322</v>
      </c>
      <c r="E600" s="25" t="s">
        <v>6086</v>
      </c>
      <c r="F600" s="25" t="s">
        <v>6584</v>
      </c>
      <c r="G600" s="21">
        <v>0</v>
      </c>
    </row>
    <row r="601" spans="2:7" x14ac:dyDescent="0.25">
      <c r="B601" s="25" t="s">
        <v>3941</v>
      </c>
      <c r="C601" s="25" t="s">
        <v>4305</v>
      </c>
      <c r="D601" s="25" t="s">
        <v>6322</v>
      </c>
      <c r="E601" s="25" t="s">
        <v>6086</v>
      </c>
      <c r="F601" s="25" t="s">
        <v>6584</v>
      </c>
      <c r="G601" s="21">
        <v>0</v>
      </c>
    </row>
    <row r="602" spans="2:7" x14ac:dyDescent="0.25">
      <c r="B602" s="25" t="s">
        <v>3942</v>
      </c>
      <c r="C602" s="25" t="s">
        <v>4306</v>
      </c>
      <c r="D602" s="25" t="s">
        <v>6322</v>
      </c>
      <c r="E602" s="25" t="s">
        <v>6086</v>
      </c>
      <c r="F602" s="25" t="s">
        <v>6586</v>
      </c>
      <c r="G602" s="21">
        <v>0</v>
      </c>
    </row>
    <row r="603" spans="2:7" x14ac:dyDescent="0.25">
      <c r="B603" s="25" t="s">
        <v>3943</v>
      </c>
      <c r="C603" s="25" t="s">
        <v>4307</v>
      </c>
      <c r="D603" s="25" t="s">
        <v>6322</v>
      </c>
      <c r="E603" s="25" t="s">
        <v>6086</v>
      </c>
      <c r="F603" s="25" t="s">
        <v>6586</v>
      </c>
      <c r="G603" s="21">
        <v>0</v>
      </c>
    </row>
    <row r="604" spans="2:7" x14ac:dyDescent="0.25">
      <c r="B604" s="25" t="s">
        <v>3944</v>
      </c>
      <c r="C604" s="25" t="s">
        <v>4308</v>
      </c>
      <c r="D604" s="25" t="s">
        <v>6322</v>
      </c>
      <c r="E604" s="25" t="s">
        <v>6086</v>
      </c>
      <c r="F604" s="25" t="s">
        <v>6586</v>
      </c>
      <c r="G604" s="21">
        <v>0</v>
      </c>
    </row>
    <row r="605" spans="2:7" x14ac:dyDescent="0.25">
      <c r="B605" s="25" t="s">
        <v>3945</v>
      </c>
      <c r="C605" s="25" t="s">
        <v>4309</v>
      </c>
      <c r="D605" s="25" t="s">
        <v>6322</v>
      </c>
      <c r="E605" s="25" t="s">
        <v>6086</v>
      </c>
      <c r="F605" s="25" t="s">
        <v>6586</v>
      </c>
      <c r="G605" s="21">
        <v>0</v>
      </c>
    </row>
    <row r="606" spans="2:7" x14ac:dyDescent="0.25">
      <c r="B606" s="25" t="s">
        <v>3946</v>
      </c>
      <c r="C606" s="25" t="s">
        <v>4310</v>
      </c>
      <c r="D606" s="25" t="s">
        <v>6322</v>
      </c>
      <c r="E606" s="25" t="s">
        <v>6086</v>
      </c>
      <c r="F606" s="25" t="s">
        <v>6586</v>
      </c>
      <c r="G606" s="21">
        <v>0</v>
      </c>
    </row>
    <row r="607" spans="2:7" x14ac:dyDescent="0.25">
      <c r="B607" s="25" t="s">
        <v>3947</v>
      </c>
      <c r="C607" s="25" t="s">
        <v>4311</v>
      </c>
      <c r="D607" s="25" t="s">
        <v>6322</v>
      </c>
      <c r="E607" s="25" t="s">
        <v>6086</v>
      </c>
      <c r="F607" s="25" t="s">
        <v>6586</v>
      </c>
      <c r="G607" s="21">
        <v>0</v>
      </c>
    </row>
    <row r="608" spans="2:7" x14ac:dyDescent="0.25">
      <c r="B608" s="25" t="s">
        <v>3948</v>
      </c>
      <c r="C608" s="25" t="s">
        <v>4312</v>
      </c>
      <c r="D608" s="25" t="s">
        <v>6322</v>
      </c>
      <c r="E608" s="25" t="s">
        <v>6086</v>
      </c>
      <c r="F608" s="25" t="s">
        <v>6586</v>
      </c>
      <c r="G608" s="21">
        <v>0</v>
      </c>
    </row>
    <row r="609" spans="2:7" x14ac:dyDescent="0.25">
      <c r="B609" s="25" t="s">
        <v>3949</v>
      </c>
      <c r="C609" s="25" t="s">
        <v>4313</v>
      </c>
      <c r="D609" s="25" t="s">
        <v>6322</v>
      </c>
      <c r="E609" s="25" t="s">
        <v>6086</v>
      </c>
      <c r="F609" s="25" t="s">
        <v>6586</v>
      </c>
      <c r="G609" s="21">
        <v>0</v>
      </c>
    </row>
    <row r="610" spans="2:7" x14ac:dyDescent="0.25">
      <c r="B610" s="25" t="s">
        <v>3950</v>
      </c>
      <c r="C610" s="25" t="s">
        <v>4314</v>
      </c>
      <c r="D610" s="25" t="s">
        <v>6322</v>
      </c>
      <c r="E610" s="25" t="s">
        <v>6086</v>
      </c>
      <c r="F610" s="25" t="s">
        <v>6586</v>
      </c>
      <c r="G610" s="21">
        <v>0</v>
      </c>
    </row>
    <row r="611" spans="2:7" x14ac:dyDescent="0.25">
      <c r="B611" s="25" t="s">
        <v>3951</v>
      </c>
      <c r="C611" s="25" t="s">
        <v>4315</v>
      </c>
      <c r="D611" s="25" t="s">
        <v>6322</v>
      </c>
      <c r="E611" s="25" t="s">
        <v>6086</v>
      </c>
      <c r="F611" s="25" t="s">
        <v>6586</v>
      </c>
      <c r="G611" s="21">
        <v>0</v>
      </c>
    </row>
    <row r="612" spans="2:7" x14ac:dyDescent="0.25">
      <c r="B612" s="25" t="s">
        <v>3952</v>
      </c>
      <c r="C612" s="25" t="s">
        <v>4316</v>
      </c>
      <c r="D612" s="25" t="s">
        <v>6322</v>
      </c>
      <c r="E612" s="25" t="s">
        <v>6086</v>
      </c>
      <c r="F612" s="25" t="s">
        <v>6586</v>
      </c>
      <c r="G612" s="21">
        <v>0</v>
      </c>
    </row>
    <row r="613" spans="2:7" x14ac:dyDescent="0.25">
      <c r="B613" s="25" t="s">
        <v>3953</v>
      </c>
      <c r="C613" s="25" t="s">
        <v>4317</v>
      </c>
      <c r="D613" s="25" t="s">
        <v>6322</v>
      </c>
      <c r="E613" s="25" t="s">
        <v>6086</v>
      </c>
      <c r="F613" s="25" t="s">
        <v>6586</v>
      </c>
      <c r="G613" s="21">
        <v>0</v>
      </c>
    </row>
    <row r="614" spans="2:7" x14ac:dyDescent="0.25">
      <c r="B614" s="25" t="s">
        <v>3954</v>
      </c>
      <c r="C614" s="25" t="s">
        <v>4318</v>
      </c>
      <c r="D614" s="25" t="s">
        <v>6322</v>
      </c>
      <c r="E614" s="25" t="s">
        <v>6086</v>
      </c>
      <c r="F614" s="25" t="s">
        <v>6586</v>
      </c>
      <c r="G614" s="21">
        <v>0</v>
      </c>
    </row>
    <row r="615" spans="2:7" x14ac:dyDescent="0.25">
      <c r="B615" s="25" t="s">
        <v>3955</v>
      </c>
      <c r="C615" s="25" t="s">
        <v>4319</v>
      </c>
      <c r="D615" s="25" t="s">
        <v>6322</v>
      </c>
      <c r="E615" s="25" t="s">
        <v>6086</v>
      </c>
      <c r="F615" s="25" t="s">
        <v>6586</v>
      </c>
      <c r="G615" s="21">
        <v>0</v>
      </c>
    </row>
    <row r="616" spans="2:7" x14ac:dyDescent="0.25">
      <c r="B616" s="25" t="s">
        <v>5390</v>
      </c>
      <c r="C616" s="25" t="s">
        <v>4646</v>
      </c>
      <c r="D616" s="25" t="s">
        <v>6322</v>
      </c>
      <c r="E616" s="25" t="s">
        <v>6086</v>
      </c>
      <c r="F616" s="25" t="s">
        <v>6587</v>
      </c>
      <c r="G616" s="21">
        <v>0</v>
      </c>
    </row>
    <row r="617" spans="2:7" x14ac:dyDescent="0.25">
      <c r="B617" s="25" t="s">
        <v>5391</v>
      </c>
      <c r="C617" s="25" t="s">
        <v>4647</v>
      </c>
      <c r="D617" s="25" t="s">
        <v>6322</v>
      </c>
      <c r="E617" s="25" t="s">
        <v>6086</v>
      </c>
      <c r="F617" s="25" t="s">
        <v>6587</v>
      </c>
      <c r="G617" s="21">
        <v>0</v>
      </c>
    </row>
    <row r="618" spans="2:7" x14ac:dyDescent="0.25">
      <c r="B618" s="25" t="s">
        <v>5392</v>
      </c>
      <c r="C618" s="25" t="s">
        <v>4648</v>
      </c>
      <c r="D618" s="25" t="s">
        <v>6322</v>
      </c>
      <c r="E618" s="25" t="s">
        <v>6086</v>
      </c>
      <c r="F618" s="25" t="s">
        <v>6587</v>
      </c>
      <c r="G618" s="21">
        <v>0</v>
      </c>
    </row>
    <row r="619" spans="2:7" x14ac:dyDescent="0.25">
      <c r="B619" s="25" t="s">
        <v>5393</v>
      </c>
      <c r="C619" s="25" t="s">
        <v>4649</v>
      </c>
      <c r="D619" s="25" t="s">
        <v>6322</v>
      </c>
      <c r="E619" s="25" t="s">
        <v>6086</v>
      </c>
      <c r="F619" s="25" t="s">
        <v>6587</v>
      </c>
      <c r="G619" s="21">
        <v>0</v>
      </c>
    </row>
    <row r="620" spans="2:7" x14ac:dyDescent="0.25">
      <c r="B620" s="25" t="s">
        <v>5394</v>
      </c>
      <c r="C620" s="25" t="s">
        <v>4650</v>
      </c>
      <c r="D620" s="25" t="s">
        <v>6322</v>
      </c>
      <c r="E620" s="25" t="s">
        <v>6086</v>
      </c>
      <c r="F620" s="25" t="s">
        <v>6587</v>
      </c>
      <c r="G620" s="21">
        <v>0</v>
      </c>
    </row>
    <row r="621" spans="2:7" x14ac:dyDescent="0.25">
      <c r="B621" s="25" t="s">
        <v>5395</v>
      </c>
      <c r="C621" s="25" t="s">
        <v>4651</v>
      </c>
      <c r="D621" s="25" t="s">
        <v>6322</v>
      </c>
      <c r="E621" s="25" t="s">
        <v>6086</v>
      </c>
      <c r="F621" s="25" t="s">
        <v>6587</v>
      </c>
      <c r="G621" s="21">
        <v>0</v>
      </c>
    </row>
    <row r="622" spans="2:7" x14ac:dyDescent="0.25">
      <c r="B622" s="25" t="s">
        <v>5396</v>
      </c>
      <c r="C622" s="25" t="s">
        <v>4652</v>
      </c>
      <c r="D622" s="25" t="s">
        <v>6322</v>
      </c>
      <c r="E622" s="25" t="s">
        <v>6086</v>
      </c>
      <c r="F622" s="25" t="s">
        <v>6587</v>
      </c>
      <c r="G622" s="21">
        <v>0</v>
      </c>
    </row>
    <row r="623" spans="2:7" x14ac:dyDescent="0.25">
      <c r="B623" s="25" t="s">
        <v>5397</v>
      </c>
      <c r="C623" s="25" t="s">
        <v>4653</v>
      </c>
      <c r="D623" s="25" t="s">
        <v>6322</v>
      </c>
      <c r="E623" s="25" t="s">
        <v>6086</v>
      </c>
      <c r="F623" s="25" t="s">
        <v>6587</v>
      </c>
      <c r="G623" s="21">
        <v>0</v>
      </c>
    </row>
    <row r="624" spans="2:7" x14ac:dyDescent="0.25">
      <c r="B624" s="25" t="s">
        <v>5398</v>
      </c>
      <c r="C624" s="25" t="s">
        <v>4654</v>
      </c>
      <c r="D624" s="25" t="s">
        <v>6322</v>
      </c>
      <c r="E624" s="25" t="s">
        <v>6086</v>
      </c>
      <c r="F624" s="25" t="s">
        <v>6587</v>
      </c>
      <c r="G624" s="21">
        <v>0</v>
      </c>
    </row>
    <row r="625" spans="2:7" x14ac:dyDescent="0.25">
      <c r="B625" s="25" t="s">
        <v>5374</v>
      </c>
      <c r="C625" s="25" t="s">
        <v>4638</v>
      </c>
      <c r="D625" s="25" t="s">
        <v>6322</v>
      </c>
      <c r="E625" s="25" t="s">
        <v>6086</v>
      </c>
      <c r="F625" s="25" t="s">
        <v>6587</v>
      </c>
      <c r="G625" s="21">
        <v>0</v>
      </c>
    </row>
    <row r="626" spans="2:7" x14ac:dyDescent="0.25">
      <c r="B626" s="25" t="s">
        <v>5375</v>
      </c>
      <c r="C626" s="25" t="s">
        <v>4639</v>
      </c>
      <c r="D626" s="25" t="s">
        <v>6322</v>
      </c>
      <c r="E626" s="25" t="s">
        <v>6086</v>
      </c>
      <c r="F626" s="25" t="s">
        <v>6587</v>
      </c>
      <c r="G626" s="21">
        <v>0</v>
      </c>
    </row>
    <row r="627" spans="2:7" x14ac:dyDescent="0.25">
      <c r="B627" s="25" t="s">
        <v>5399</v>
      </c>
      <c r="C627" s="25" t="s">
        <v>4655</v>
      </c>
      <c r="D627" s="25" t="s">
        <v>6322</v>
      </c>
      <c r="E627" s="25" t="s">
        <v>6086</v>
      </c>
      <c r="F627" s="25" t="s">
        <v>6587</v>
      </c>
      <c r="G627" s="21">
        <v>0</v>
      </c>
    </row>
    <row r="628" spans="2:7" x14ac:dyDescent="0.25">
      <c r="B628" s="25" t="s">
        <v>5400</v>
      </c>
      <c r="C628" s="25" t="s">
        <v>4656</v>
      </c>
      <c r="D628" s="25" t="s">
        <v>6322</v>
      </c>
      <c r="E628" s="25" t="s">
        <v>6086</v>
      </c>
      <c r="F628" s="25" t="s">
        <v>6587</v>
      </c>
      <c r="G628" s="21">
        <v>0</v>
      </c>
    </row>
    <row r="629" spans="2:7" x14ac:dyDescent="0.25">
      <c r="B629" s="25" t="s">
        <v>5401</v>
      </c>
      <c r="C629" s="25" t="s">
        <v>4657</v>
      </c>
      <c r="D629" s="25" t="s">
        <v>6322</v>
      </c>
      <c r="E629" s="25" t="s">
        <v>6086</v>
      </c>
      <c r="F629" s="25" t="s">
        <v>6587</v>
      </c>
      <c r="G629" s="21">
        <v>0</v>
      </c>
    </row>
    <row r="630" spans="2:7" x14ac:dyDescent="0.25">
      <c r="B630" s="25" t="s">
        <v>5402</v>
      </c>
      <c r="C630" s="25" t="s">
        <v>5403</v>
      </c>
      <c r="D630" s="25" t="s">
        <v>6322</v>
      </c>
      <c r="E630" s="25" t="s">
        <v>6086</v>
      </c>
      <c r="F630" s="25" t="s">
        <v>6588</v>
      </c>
      <c r="G630" s="21">
        <v>0</v>
      </c>
    </row>
    <row r="631" spans="2:7" x14ac:dyDescent="0.25">
      <c r="B631" s="25" t="s">
        <v>5404</v>
      </c>
      <c r="C631" s="25" t="s">
        <v>5405</v>
      </c>
      <c r="D631" s="25" t="s">
        <v>6322</v>
      </c>
      <c r="E631" s="25" t="s">
        <v>6086</v>
      </c>
      <c r="F631" s="25" t="s">
        <v>6588</v>
      </c>
      <c r="G631" s="21">
        <v>0</v>
      </c>
    </row>
    <row r="632" spans="2:7" x14ac:dyDescent="0.25">
      <c r="B632" s="25" t="s">
        <v>5406</v>
      </c>
      <c r="C632" s="25" t="s">
        <v>4320</v>
      </c>
      <c r="D632" s="25" t="s">
        <v>6322</v>
      </c>
      <c r="E632" s="25" t="s">
        <v>6086</v>
      </c>
      <c r="F632" s="25" t="s">
        <v>6588</v>
      </c>
      <c r="G632" s="21">
        <v>0</v>
      </c>
    </row>
    <row r="633" spans="2:7" x14ac:dyDescent="0.25">
      <c r="B633" s="25" t="s">
        <v>5407</v>
      </c>
      <c r="C633" s="25" t="s">
        <v>4321</v>
      </c>
      <c r="D633" s="25" t="s">
        <v>6322</v>
      </c>
      <c r="E633" s="25" t="s">
        <v>6086</v>
      </c>
      <c r="F633" s="25" t="s">
        <v>6588</v>
      </c>
      <c r="G633" s="21">
        <v>0</v>
      </c>
    </row>
    <row r="634" spans="2:7" x14ac:dyDescent="0.25">
      <c r="B634" s="25" t="s">
        <v>5408</v>
      </c>
      <c r="C634" s="25" t="s">
        <v>4322</v>
      </c>
      <c r="D634" s="25" t="s">
        <v>6322</v>
      </c>
      <c r="E634" s="25" t="s">
        <v>6086</v>
      </c>
      <c r="F634" s="25" t="s">
        <v>6588</v>
      </c>
      <c r="G634" s="21">
        <v>0</v>
      </c>
    </row>
    <row r="635" spans="2:7" x14ac:dyDescent="0.25">
      <c r="B635" s="25" t="s">
        <v>5409</v>
      </c>
      <c r="C635" s="25" t="s">
        <v>4323</v>
      </c>
      <c r="D635" s="25" t="s">
        <v>6322</v>
      </c>
      <c r="E635" s="25" t="s">
        <v>6086</v>
      </c>
      <c r="F635" s="25" t="s">
        <v>6588</v>
      </c>
      <c r="G635" s="21">
        <v>0</v>
      </c>
    </row>
    <row r="636" spans="2:7" x14ac:dyDescent="0.25">
      <c r="B636" s="25" t="s">
        <v>5410</v>
      </c>
      <c r="C636" s="25" t="s">
        <v>4324</v>
      </c>
      <c r="D636" s="25" t="s">
        <v>6322</v>
      </c>
      <c r="E636" s="25" t="s">
        <v>6086</v>
      </c>
      <c r="F636" s="25" t="s">
        <v>6588</v>
      </c>
      <c r="G636" s="21">
        <v>0</v>
      </c>
    </row>
    <row r="637" spans="2:7" x14ac:dyDescent="0.25">
      <c r="B637" s="25" t="s">
        <v>5411</v>
      </c>
      <c r="C637" s="25" t="s">
        <v>4325</v>
      </c>
      <c r="D637" s="25" t="s">
        <v>6322</v>
      </c>
      <c r="E637" s="25" t="s">
        <v>6086</v>
      </c>
      <c r="F637" s="25" t="s">
        <v>6588</v>
      </c>
      <c r="G637" s="21">
        <v>0</v>
      </c>
    </row>
    <row r="638" spans="2:7" x14ac:dyDescent="0.25">
      <c r="B638" s="25" t="s">
        <v>5412</v>
      </c>
      <c r="C638" s="25" t="s">
        <v>4326</v>
      </c>
      <c r="D638" s="25" t="s">
        <v>6322</v>
      </c>
      <c r="E638" s="25" t="s">
        <v>6086</v>
      </c>
      <c r="F638" s="25" t="s">
        <v>6588</v>
      </c>
      <c r="G638" s="21">
        <v>0</v>
      </c>
    </row>
    <row r="639" spans="2:7" x14ac:dyDescent="0.25">
      <c r="B639" s="25" t="s">
        <v>5413</v>
      </c>
      <c r="C639" s="25" t="s">
        <v>4327</v>
      </c>
      <c r="D639" s="25" t="s">
        <v>6322</v>
      </c>
      <c r="E639" s="25" t="s">
        <v>6086</v>
      </c>
      <c r="F639" s="25" t="s">
        <v>6588</v>
      </c>
      <c r="G639" s="21">
        <v>0</v>
      </c>
    </row>
    <row r="640" spans="2:7" x14ac:dyDescent="0.25">
      <c r="B640" s="25" t="s">
        <v>5414</v>
      </c>
      <c r="C640" s="25" t="s">
        <v>4328</v>
      </c>
      <c r="D640" s="25" t="s">
        <v>6322</v>
      </c>
      <c r="E640" s="25" t="s">
        <v>6086</v>
      </c>
      <c r="F640" s="25" t="s">
        <v>6588</v>
      </c>
      <c r="G640" s="21">
        <v>0</v>
      </c>
    </row>
    <row r="641" spans="2:7" x14ac:dyDescent="0.25">
      <c r="B641" s="25" t="s">
        <v>3914</v>
      </c>
      <c r="C641" s="25" t="s">
        <v>3981</v>
      </c>
      <c r="D641" s="25" t="s">
        <v>6322</v>
      </c>
      <c r="E641" s="25" t="s">
        <v>6086</v>
      </c>
      <c r="F641" s="25" t="s">
        <v>6589</v>
      </c>
      <c r="G641" s="21">
        <v>0</v>
      </c>
    </row>
    <row r="642" spans="2:7" x14ac:dyDescent="0.25">
      <c r="B642" s="25" t="s">
        <v>3915</v>
      </c>
      <c r="C642" s="25" t="s">
        <v>3982</v>
      </c>
      <c r="D642" s="25" t="s">
        <v>6322</v>
      </c>
      <c r="E642" s="25" t="s">
        <v>6086</v>
      </c>
      <c r="F642" s="25" t="s">
        <v>6589</v>
      </c>
      <c r="G642" s="21">
        <v>0</v>
      </c>
    </row>
    <row r="643" spans="2:7" x14ac:dyDescent="0.25">
      <c r="B643" s="25" t="s">
        <v>3916</v>
      </c>
      <c r="C643" s="25" t="s">
        <v>3983</v>
      </c>
      <c r="D643" s="25" t="s">
        <v>6322</v>
      </c>
      <c r="E643" s="25" t="s">
        <v>6086</v>
      </c>
      <c r="F643" s="25" t="s">
        <v>6589</v>
      </c>
      <c r="G643" s="21">
        <v>0</v>
      </c>
    </row>
    <row r="644" spans="2:7" x14ac:dyDescent="0.25">
      <c r="B644" s="25" t="s">
        <v>3917</v>
      </c>
      <c r="C644" s="25" t="s">
        <v>3984</v>
      </c>
      <c r="D644" s="25" t="s">
        <v>6322</v>
      </c>
      <c r="E644" s="25" t="s">
        <v>6086</v>
      </c>
      <c r="F644" s="25" t="s">
        <v>6589</v>
      </c>
      <c r="G644" s="21">
        <v>0</v>
      </c>
    </row>
    <row r="645" spans="2:7" x14ac:dyDescent="0.25">
      <c r="B645" s="25" t="s">
        <v>3918</v>
      </c>
      <c r="C645" s="25" t="s">
        <v>3985</v>
      </c>
      <c r="D645" s="25" t="s">
        <v>6322</v>
      </c>
      <c r="E645" s="25" t="s">
        <v>6086</v>
      </c>
      <c r="F645" s="25" t="s">
        <v>6589</v>
      </c>
      <c r="G645" s="21">
        <v>0</v>
      </c>
    </row>
    <row r="646" spans="2:7" x14ac:dyDescent="0.25">
      <c r="B646" s="25" t="s">
        <v>3919</v>
      </c>
      <c r="C646" s="25" t="s">
        <v>3986</v>
      </c>
      <c r="D646" s="25" t="s">
        <v>6322</v>
      </c>
      <c r="E646" s="25" t="s">
        <v>6086</v>
      </c>
      <c r="F646" s="25" t="s">
        <v>6589</v>
      </c>
      <c r="G646" s="21">
        <v>0</v>
      </c>
    </row>
    <row r="647" spans="2:7" x14ac:dyDescent="0.25">
      <c r="B647" s="25" t="s">
        <v>3920</v>
      </c>
      <c r="C647" s="25" t="s">
        <v>3987</v>
      </c>
      <c r="D647" s="25" t="s">
        <v>6322</v>
      </c>
      <c r="E647" s="25" t="s">
        <v>6086</v>
      </c>
      <c r="F647" s="25" t="s">
        <v>6589</v>
      </c>
      <c r="G647" s="21">
        <v>0</v>
      </c>
    </row>
    <row r="648" spans="2:7" x14ac:dyDescent="0.25">
      <c r="B648" s="25" t="s">
        <v>3921</v>
      </c>
      <c r="C648" s="25" t="s">
        <v>3988</v>
      </c>
      <c r="D648" s="25" t="s">
        <v>6322</v>
      </c>
      <c r="E648" s="25" t="s">
        <v>6086</v>
      </c>
      <c r="F648" s="25" t="s">
        <v>6589</v>
      </c>
      <c r="G648" s="21">
        <v>0</v>
      </c>
    </row>
    <row r="649" spans="2:7" x14ac:dyDescent="0.25">
      <c r="B649" s="25" t="s">
        <v>3913</v>
      </c>
      <c r="C649" s="25" t="s">
        <v>3980</v>
      </c>
      <c r="D649" s="25" t="s">
        <v>6322</v>
      </c>
      <c r="E649" s="25" t="s">
        <v>6086</v>
      </c>
      <c r="F649" s="25" t="s">
        <v>6589</v>
      </c>
      <c r="G649" s="21">
        <v>0</v>
      </c>
    </row>
    <row r="650" spans="2:7" x14ac:dyDescent="0.25">
      <c r="B650" s="25" t="s">
        <v>875</v>
      </c>
      <c r="C650" s="25" t="s">
        <v>3725</v>
      </c>
      <c r="D650" s="25" t="s">
        <v>6322</v>
      </c>
      <c r="E650" s="25" t="s">
        <v>6086</v>
      </c>
      <c r="F650" s="25" t="s">
        <v>6590</v>
      </c>
      <c r="G650" s="21">
        <v>0</v>
      </c>
    </row>
    <row r="651" spans="2:7" x14ac:dyDescent="0.25">
      <c r="B651" s="25" t="s">
        <v>876</v>
      </c>
      <c r="C651" s="25" t="s">
        <v>3726</v>
      </c>
      <c r="D651" s="25" t="s">
        <v>6322</v>
      </c>
      <c r="E651" s="25" t="s">
        <v>6086</v>
      </c>
      <c r="F651" s="25" t="s">
        <v>6591</v>
      </c>
      <c r="G651" s="21">
        <v>0</v>
      </c>
    </row>
    <row r="652" spans="2:7" x14ac:dyDescent="0.25">
      <c r="B652" s="25" t="s">
        <v>877</v>
      </c>
      <c r="C652" s="25" t="s">
        <v>3727</v>
      </c>
      <c r="D652" s="25" t="s">
        <v>6322</v>
      </c>
      <c r="E652" s="25" t="s">
        <v>6086</v>
      </c>
      <c r="F652" s="25" t="s">
        <v>6592</v>
      </c>
      <c r="G652" s="21">
        <v>0</v>
      </c>
    </row>
    <row r="653" spans="2:7" x14ac:dyDescent="0.25">
      <c r="B653" s="25" t="s">
        <v>878</v>
      </c>
      <c r="C653" s="25" t="s">
        <v>3728</v>
      </c>
      <c r="D653" s="25" t="s">
        <v>6322</v>
      </c>
      <c r="E653" s="25" t="s">
        <v>6086</v>
      </c>
      <c r="F653" s="25" t="s">
        <v>6593</v>
      </c>
      <c r="G653" s="21">
        <v>0</v>
      </c>
    </row>
    <row r="654" spans="2:7" x14ac:dyDescent="0.25">
      <c r="B654" s="25" t="s">
        <v>5224</v>
      </c>
      <c r="C654" s="25" t="s">
        <v>5225</v>
      </c>
      <c r="D654" s="25" t="s">
        <v>6322</v>
      </c>
      <c r="E654" s="25" t="s">
        <v>6086</v>
      </c>
      <c r="F654" s="25" t="s">
        <v>6594</v>
      </c>
      <c r="G654" s="21">
        <v>0</v>
      </c>
    </row>
    <row r="655" spans="2:7" x14ac:dyDescent="0.25">
      <c r="B655" s="25" t="s">
        <v>6178</v>
      </c>
      <c r="C655" s="25" t="s">
        <v>6179</v>
      </c>
      <c r="D655" s="25" t="s">
        <v>6322</v>
      </c>
      <c r="E655" s="25" t="s">
        <v>6086</v>
      </c>
      <c r="F655" s="25" t="s">
        <v>6594</v>
      </c>
      <c r="G655" s="21">
        <v>0</v>
      </c>
    </row>
    <row r="656" spans="2:7" x14ac:dyDescent="0.25">
      <c r="B656" s="25" t="s">
        <v>5028</v>
      </c>
      <c r="C656" s="25" t="s">
        <v>5029</v>
      </c>
      <c r="D656" s="25" t="s">
        <v>6322</v>
      </c>
      <c r="E656" s="25" t="s">
        <v>6086</v>
      </c>
      <c r="F656" s="25" t="s">
        <v>6595</v>
      </c>
      <c r="G656" s="21">
        <v>0</v>
      </c>
    </row>
    <row r="657" spans="2:7" x14ac:dyDescent="0.25">
      <c r="B657" s="25" t="s">
        <v>1499</v>
      </c>
      <c r="C657" s="25" t="s">
        <v>4395</v>
      </c>
      <c r="D657" s="25" t="s">
        <v>6322</v>
      </c>
      <c r="E657" s="25" t="s">
        <v>6086</v>
      </c>
      <c r="F657" s="25" t="s">
        <v>6596</v>
      </c>
      <c r="G657" s="21">
        <v>0</v>
      </c>
    </row>
    <row r="658" spans="2:7" x14ac:dyDescent="0.25">
      <c r="B658" s="25" t="s">
        <v>5030</v>
      </c>
      <c r="C658" s="25" t="s">
        <v>5031</v>
      </c>
      <c r="D658" s="25" t="s">
        <v>6322</v>
      </c>
      <c r="E658" s="25" t="s">
        <v>6086</v>
      </c>
      <c r="F658" s="25" t="s">
        <v>6597</v>
      </c>
      <c r="G658" s="21">
        <v>0</v>
      </c>
    </row>
    <row r="659" spans="2:7" x14ac:dyDescent="0.25">
      <c r="B659" s="25" t="s">
        <v>4868</v>
      </c>
      <c r="C659" s="25" t="s">
        <v>4818</v>
      </c>
      <c r="D659" s="25" t="s">
        <v>6322</v>
      </c>
      <c r="E659" s="25" t="s">
        <v>6086</v>
      </c>
      <c r="F659" s="25" t="s">
        <v>6347</v>
      </c>
      <c r="G659" s="21">
        <v>0</v>
      </c>
    </row>
    <row r="660" spans="2:7" x14ac:dyDescent="0.25">
      <c r="B660" s="25" t="s">
        <v>5199</v>
      </c>
      <c r="C660" s="25" t="s">
        <v>5200</v>
      </c>
      <c r="D660" s="25" t="s">
        <v>6322</v>
      </c>
      <c r="E660" s="25" t="s">
        <v>6086</v>
      </c>
      <c r="F660" s="25" t="s">
        <v>6337</v>
      </c>
      <c r="G660" s="21">
        <v>0</v>
      </c>
    </row>
    <row r="661" spans="2:7" x14ac:dyDescent="0.25">
      <c r="B661" s="25" t="s">
        <v>5584</v>
      </c>
      <c r="C661" s="25" t="s">
        <v>5585</v>
      </c>
      <c r="D661" s="25" t="s">
        <v>6322</v>
      </c>
      <c r="E661" s="25" t="s">
        <v>6086</v>
      </c>
      <c r="F661" s="25" t="s">
        <v>6598</v>
      </c>
      <c r="G661" s="21">
        <v>0</v>
      </c>
    </row>
    <row r="662" spans="2:7" x14ac:dyDescent="0.25">
      <c r="B662" s="25" t="s">
        <v>5201</v>
      </c>
      <c r="C662" s="25" t="s">
        <v>5202</v>
      </c>
      <c r="D662" s="25" t="s">
        <v>6322</v>
      </c>
      <c r="E662" s="25" t="s">
        <v>6086</v>
      </c>
      <c r="F662" s="25" t="s">
        <v>6337</v>
      </c>
      <c r="G662" s="21">
        <v>0</v>
      </c>
    </row>
    <row r="663" spans="2:7" x14ac:dyDescent="0.25">
      <c r="B663" s="22" t="s">
        <v>5203</v>
      </c>
      <c r="C663" s="22" t="s">
        <v>5204</v>
      </c>
      <c r="D663" s="22">
        <v>2</v>
      </c>
      <c r="E663" s="23">
        <v>0.21</v>
      </c>
      <c r="F663" s="24">
        <v>189.05</v>
      </c>
      <c r="G663" s="23">
        <v>0</v>
      </c>
    </row>
    <row r="664" spans="2:7" x14ac:dyDescent="0.25">
      <c r="B664" s="22" t="s">
        <v>5205</v>
      </c>
      <c r="C664" s="22" t="s">
        <v>5206</v>
      </c>
      <c r="D664" s="22">
        <v>2</v>
      </c>
      <c r="E664" s="23">
        <v>0.21</v>
      </c>
      <c r="F664" s="24">
        <v>189.05</v>
      </c>
      <c r="G664" s="23">
        <v>0</v>
      </c>
    </row>
    <row r="665" spans="2:7" x14ac:dyDescent="0.25">
      <c r="B665" s="22" t="s">
        <v>5207</v>
      </c>
      <c r="C665" s="22" t="s">
        <v>5208</v>
      </c>
      <c r="D665" s="22">
        <v>2</v>
      </c>
      <c r="E665" s="23">
        <v>0.21</v>
      </c>
      <c r="F665" s="24">
        <v>199</v>
      </c>
      <c r="G665" s="23">
        <v>0</v>
      </c>
    </row>
    <row r="666" spans="2:7" x14ac:dyDescent="0.25">
      <c r="B666" s="22" t="s">
        <v>5586</v>
      </c>
      <c r="C666" s="22" t="s">
        <v>5587</v>
      </c>
      <c r="D666" s="22">
        <v>2</v>
      </c>
      <c r="E666" s="23">
        <v>0.21</v>
      </c>
      <c r="F666" s="24">
        <v>208.95</v>
      </c>
      <c r="G666" s="23">
        <v>0</v>
      </c>
    </row>
    <row r="667" spans="2:7" x14ac:dyDescent="0.25">
      <c r="B667" s="22" t="s">
        <v>5209</v>
      </c>
      <c r="C667" s="22" t="s">
        <v>5210</v>
      </c>
      <c r="D667" s="22">
        <v>2</v>
      </c>
      <c r="E667" s="23">
        <v>0.21</v>
      </c>
      <c r="F667" s="24">
        <v>199</v>
      </c>
      <c r="G667" s="23">
        <v>0</v>
      </c>
    </row>
    <row r="668" spans="2:7" x14ac:dyDescent="0.25">
      <c r="B668" s="22" t="s">
        <v>5211</v>
      </c>
      <c r="C668" s="22" t="s">
        <v>5212</v>
      </c>
      <c r="D668" s="22">
        <v>2</v>
      </c>
      <c r="E668" s="23">
        <v>0.21</v>
      </c>
      <c r="F668" s="24">
        <v>199</v>
      </c>
      <c r="G668" s="23">
        <v>0</v>
      </c>
    </row>
    <row r="669" spans="2:7" x14ac:dyDescent="0.25">
      <c r="B669" s="22" t="s">
        <v>5213</v>
      </c>
      <c r="C669" s="22" t="s">
        <v>5214</v>
      </c>
      <c r="D669" s="22">
        <v>2</v>
      </c>
      <c r="E669" s="23">
        <v>0.21</v>
      </c>
      <c r="F669" s="24">
        <v>199</v>
      </c>
      <c r="G669" s="23">
        <v>0</v>
      </c>
    </row>
    <row r="670" spans="2:7" x14ac:dyDescent="0.25">
      <c r="B670" s="22" t="s">
        <v>5215</v>
      </c>
      <c r="C670" s="22" t="s">
        <v>5216</v>
      </c>
      <c r="D670" s="22">
        <v>2</v>
      </c>
      <c r="E670" s="23">
        <v>0.21</v>
      </c>
      <c r="F670" s="24">
        <v>298.5</v>
      </c>
      <c r="G670" s="23">
        <v>0</v>
      </c>
    </row>
    <row r="671" spans="2:7" x14ac:dyDescent="0.25">
      <c r="B671" s="22" t="s">
        <v>5588</v>
      </c>
      <c r="C671" s="22" t="s">
        <v>5589</v>
      </c>
      <c r="D671" s="22">
        <v>2</v>
      </c>
      <c r="E671" s="23">
        <v>0.21</v>
      </c>
      <c r="F671" s="24">
        <v>313.43</v>
      </c>
      <c r="G671" s="23">
        <v>0</v>
      </c>
    </row>
    <row r="672" spans="2:7" x14ac:dyDescent="0.25">
      <c r="B672" s="22" t="s">
        <v>5217</v>
      </c>
      <c r="C672" s="22" t="s">
        <v>5218</v>
      </c>
      <c r="D672" s="22">
        <v>2</v>
      </c>
      <c r="E672" s="23">
        <v>0.21</v>
      </c>
      <c r="F672" s="24">
        <v>298.5</v>
      </c>
      <c r="G672" s="23">
        <v>0</v>
      </c>
    </row>
    <row r="673" spans="2:7" x14ac:dyDescent="0.25">
      <c r="B673" s="22" t="s">
        <v>5219</v>
      </c>
      <c r="C673" s="22" t="s">
        <v>5220</v>
      </c>
      <c r="D673" s="22">
        <v>2</v>
      </c>
      <c r="E673" s="23">
        <v>0.21</v>
      </c>
      <c r="F673" s="24">
        <v>298.5</v>
      </c>
      <c r="G673" s="23">
        <v>0</v>
      </c>
    </row>
    <row r="674" spans="2:7" x14ac:dyDescent="0.25">
      <c r="B674" s="22" t="s">
        <v>5221</v>
      </c>
      <c r="C674" s="22" t="s">
        <v>5222</v>
      </c>
      <c r="D674" s="22">
        <v>2</v>
      </c>
      <c r="E674" s="23">
        <v>0.21</v>
      </c>
      <c r="F674" s="24">
        <v>298.5</v>
      </c>
      <c r="G674" s="23">
        <v>0</v>
      </c>
    </row>
    <row r="675" spans="2:7" x14ac:dyDescent="0.25">
      <c r="B675" s="22"/>
      <c r="C675" s="22"/>
      <c r="D675" s="22"/>
      <c r="E675" s="23"/>
      <c r="F675" s="24"/>
      <c r="G675" s="23"/>
    </row>
    <row r="676" spans="2:7" x14ac:dyDescent="0.25">
      <c r="B676" s="22"/>
      <c r="C676" s="22"/>
      <c r="D676" s="22"/>
      <c r="E676" s="23"/>
      <c r="F676" s="24"/>
      <c r="G676" s="23"/>
    </row>
    <row r="677" spans="2:7" x14ac:dyDescent="0.25">
      <c r="B677" s="22"/>
      <c r="C677" s="22"/>
      <c r="D677" s="22"/>
      <c r="E677" s="23"/>
      <c r="F677" s="24"/>
      <c r="G677" s="23"/>
    </row>
    <row r="678" spans="2:7" x14ac:dyDescent="0.25">
      <c r="B678" s="22"/>
      <c r="C678" s="22"/>
      <c r="D678" s="22"/>
      <c r="E678" s="23"/>
      <c r="F678" s="24"/>
      <c r="G678" s="23"/>
    </row>
    <row r="679" spans="2:7" x14ac:dyDescent="0.25">
      <c r="B679" s="22"/>
      <c r="C679" s="22"/>
      <c r="D679" s="22"/>
      <c r="E679" s="23"/>
      <c r="F679" s="24"/>
      <c r="G679" s="23"/>
    </row>
  </sheetData>
  <autoFilter ref="A4:H4" xr:uid="{00000000-0009-0000-0000-000001000000}">
    <sortState xmlns:xlrd2="http://schemas.microsoft.com/office/spreadsheetml/2017/richdata2" ref="A5:H534">
      <sortCondition ref="B4"/>
    </sortState>
  </autoFilter>
  <conditionalFormatting sqref="H1">
    <cfRule type="iconSet" priority="13">
      <iconSet showValue="0" reverse="1">
        <cfvo type="percent" val="0"/>
        <cfvo type="num" val="1E-3"/>
        <cfvo type="num" val="0.2"/>
      </iconSet>
    </cfRule>
  </conditionalFormatting>
  <conditionalFormatting sqref="H3">
    <cfRule type="iconSet" priority="12">
      <iconSet showValue="0" reverse="1">
        <cfvo type="percent" val="0"/>
        <cfvo type="num" val="1E-3"/>
        <cfvo type="num" val="0.2"/>
      </iconSet>
    </cfRule>
  </conditionalFormatting>
  <conditionalFormatting sqref="H2">
    <cfRule type="iconSet" priority="11">
      <iconSet showValue="0" reverse="1">
        <cfvo type="percent" val="0"/>
        <cfvo type="num" val="0"/>
        <cfvo type="num" val="0.01"/>
      </iconSet>
    </cfRule>
  </conditionalFormatting>
  <conditionalFormatting sqref="G5:G662">
    <cfRule type="iconSet" priority="1">
      <iconSet showValue="0" reverse="1">
        <cfvo type="percent" val="0"/>
        <cfvo type="num" val="0"/>
        <cfvo type="num" val="0.01"/>
      </iconSet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PRECIOS</vt:lpstr>
      <vt:lpstr>IMPORTACION PROPIA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Arrieta</dc:creator>
  <cp:lastModifiedBy>directiva</cp:lastModifiedBy>
  <cp:lastPrinted>2020-07-03T15:04:18Z</cp:lastPrinted>
  <dcterms:created xsi:type="dcterms:W3CDTF">2020-06-08T15:43:58Z</dcterms:created>
  <dcterms:modified xsi:type="dcterms:W3CDTF">2023-02-07T13:22:33Z</dcterms:modified>
</cp:coreProperties>
</file>